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3A82A0A6-B7E8-482B-9D1D-0B4BA4A519B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<sst xmlns="http://schemas.openxmlformats.org/spreadsheetml/2006/main" count="428" uniqueCount="148">
  <si>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</si>
  <si>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</si>
  <si>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</si>
  <si>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</si>
  <si>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</si>
  <si>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</si>
  <si>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</si>
  <si>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</si>
  <si>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</si>
  <si>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</si>
  <si>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</si>
  <si>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</si>
  <si>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</si>
  <si>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</si>
  <si>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</si>
  <si>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</si>
  <si>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</si>
  <si>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</si>
  <si>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</si>
  <si>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</si>
  <si>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</si>
  <si>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</si>
  <si>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</si>
  <si>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</si>
  <si>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</si>
  <si>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</si>
  <si>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</si>
  <si>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</si>
  <si>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</si>
  <si>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</si>
  <si>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</si>
  <si>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</si>
  <si>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</si>
  <si>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</si>
  <si>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</si>
  <si>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</si>
  <si>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</si>
  <si>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</si>
  <si>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</si>
  <si>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</si>
  <si>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</si>
  <si>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</si>
  <si>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</si>
  <si>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</si>
  <si>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</si>
  <si>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</si>
  <si>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</si>
  <si>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</si>
  <si>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</si>
  <si>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</si>
  <si>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</si>
  <si>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</si>
  <si>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</si>
  <si>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</si>
  <si>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</si>
  <si>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</si>
  <si>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SUNRISE</t>
  </si>
  <si>
    <t>VS06+VS07+NH89</t>
  </si>
  <si>
    <t>CHINA</t>
  </si>
  <si>
    <t>SINGAPORE</t>
  </si>
  <si>
    <t>QUẢNG NINH</t>
  </si>
  <si>
    <t>KANSU</t>
  </si>
  <si>
    <t>JAPAN</t>
  </si>
  <si>
    <t>NGUYỄN MẠNH THÀNH/NH</t>
  </si>
  <si>
    <t>BÌNH MINH</t>
  </si>
  <si>
    <t>BT04</t>
  </si>
  <si>
    <t>TRẦN LAM GIANG/NH</t>
  </si>
  <si>
    <t>VIETNAM</t>
  </si>
  <si>
    <t>HÙNG PHÁT 959</t>
  </si>
  <si>
    <t>AMORGOS</t>
  </si>
  <si>
    <t>MARSHALL ISLANDS</t>
  </si>
  <si>
    <t>QUẶNG</t>
  </si>
  <si>
    <t>XONG HÀNG RA NEO CHỜ KH</t>
  </si>
  <si>
    <t>VIMASCO</t>
  </si>
  <si>
    <t>BẢO LONG 05</t>
  </si>
  <si>
    <t>NGHI SƠN</t>
  </si>
  <si>
    <t>NGỌC LAN 17</t>
  </si>
  <si>
    <t>VS06</t>
  </si>
  <si>
    <t xml:space="preserve">TÀU RA KHU NEO CHUYỂN TẢI VISSAI </t>
  </si>
  <si>
    <t>CL09+CL16</t>
  </si>
  <si>
    <t>THÁI HÀ 89</t>
  </si>
  <si>
    <t xml:space="preserve">SÔNG TIỀN </t>
  </si>
  <si>
    <t>CHUYỂN TẢI</t>
  </si>
  <si>
    <t>HỒ CHÍ MINH</t>
  </si>
  <si>
    <t>PTS HẢI PHÒNG 02</t>
  </si>
  <si>
    <t>VIPCO</t>
  </si>
  <si>
    <t>3166</t>
  </si>
  <si>
    <t>XĂNG A92</t>
  </si>
  <si>
    <t>THÀNH LUYỆN 36</t>
  </si>
  <si>
    <t>HẢI VÂN AN 39</t>
  </si>
  <si>
    <t>KHÔI NGUYÊN 558</t>
  </si>
  <si>
    <t>PHÚ QUỐC</t>
  </si>
  <si>
    <t>PANAMA</t>
  </si>
  <si>
    <t>QUẶNG SẮT</t>
  </si>
  <si>
    <t>GIA HƯNG 189</t>
  </si>
  <si>
    <t>CAM RANH</t>
  </si>
  <si>
    <t>CAPTAIN ANDREAS</t>
  </si>
  <si>
    <t>QUĂNG BARITES</t>
  </si>
  <si>
    <t>CL09</t>
  </si>
  <si>
    <t>NGUYỄN VĂN THÁI/H3</t>
  </si>
  <si>
    <t>VIETSUN CONFIDENT</t>
  </si>
  <si>
    <t>VIÊT NAM</t>
  </si>
  <si>
    <t>BÙI THANH TÙNG/NH</t>
  </si>
  <si>
    <t>CONTAINER</t>
  </si>
  <si>
    <t>79,8</t>
  </si>
  <si>
    <t>ĐỒNG NAI</t>
  </si>
  <si>
    <t>BỘT ĐÁ</t>
  </si>
  <si>
    <t>79,98</t>
  </si>
  <si>
    <t>CẦN THƠ</t>
  </si>
  <si>
    <t>3684,18</t>
  </si>
  <si>
    <t>THẠCH CAO/XI MĂNG</t>
  </si>
  <si>
    <t>JI HANG 15</t>
  </si>
  <si>
    <t>KALI</t>
  </si>
  <si>
    <t>VMC</t>
  </si>
  <si>
    <t>73,33</t>
  </si>
  <si>
    <t>HÀ TĨNH</t>
  </si>
  <si>
    <t>NÔNG SẢN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</si>
  <si>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</si>
  <si>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</si>
  <si>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</si>
  <si>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</si>
  <si>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</si>
  <si>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</si>
  <si>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</si>
  <si>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</si>
  <si>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</si>
  <si>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</si>
  <si>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</si>
  <si>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</si>
  <si>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</si>
  <si>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</si>
  <si>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</si>
  <si>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</si>
  <si>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</si>
  <si>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</si>
  <si>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</si>
  <si>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VIỆT TRUNG 68</t>
  </si>
  <si>
    <t>THAN CÁM</t>
  </si>
  <si>
    <t>CẢNG XĂNG DẦU HƯNG HÒA (CÔNG TY XĂNG DẦU NGHỆ AN)</t>
  </si>
  <si>
    <t>PHÚ MỸ 05</t>
  </si>
  <si>
    <t>912.25</t>
  </si>
  <si>
    <t>DẦU D.O</t>
  </si>
  <si>
    <t>CẢNG XĂNG DẦU XUÂN GIANG - NGHI XUÂN - HÀ TĨNH</t>
  </si>
  <si>
    <t>HAI LONG 28</t>
  </si>
  <si>
    <t>VN</t>
  </si>
  <si>
    <t>THANH HOA</t>
  </si>
  <si>
    <t>DAU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</si>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</sst>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37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0" fillId="0" borderId="33" xfId="0" applyBorder="1"/>
    <xf numFmtId="0" fontId="9" fillId="7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9" fillId="0" borderId="33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2" fillId="0" borderId="20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19" fillId="11" borderId="60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1" fillId="0" borderId="37" xfId="0" applyFont="1" applyBorder="1" applyAlignment="1" applyProtection="1">
      <alignment horizontal="left" wrapText="1"/>
      <protection locked="0"/>
    </xf>
    <xf numFmtId="168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62" xfId="0" applyFont="1" applyBorder="1" applyAlignment="1">
      <alignment horizontal="center" wrapText="1"/>
    </xf>
    <xf numFmtId="0" fontId="21" fillId="0" borderId="42" xfId="0" applyFont="1" applyBorder="1" applyAlignment="1" applyProtection="1">
      <alignment horizontal="left" wrapText="1"/>
      <protection locked="0"/>
    </xf>
    <xf numFmtId="0" fontId="9" fillId="0" borderId="33" xfId="0" applyFont="1" applyBorder="1" applyAlignment="1">
      <alignment horizontal="left" wrapText="1"/>
    </xf>
    <xf numFmtId="169" fontId="21" fillId="0" borderId="42" xfId="0" applyNumberFormat="1" applyFont="1" applyBorder="1" applyAlignment="1" applyProtection="1">
      <alignment horizontal="left" wrapText="1"/>
      <protection locked="0"/>
    </xf>
    <xf numFmtId="14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 applyProtection="1">
      <alignment horizontal="left" wrapText="1"/>
      <protection locked="0"/>
    </xf>
    <xf numFmtId="3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>
      <alignment horizontal="left" wrapText="1"/>
    </xf>
    <xf numFmtId="0" fontId="21" fillId="0" borderId="33" xfId="0" applyFont="1" applyBorder="1" applyAlignment="1">
      <alignment horizontal="left" wrapText="1"/>
    </xf>
    <xf numFmtId="0" fontId="21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168" fontId="21" fillId="0" borderId="42" xfId="0" applyNumberFormat="1" applyFont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center" vertical="center" wrapText="1"/>
    </xf>
    <xf numFmtId="0" fontId="21" fillId="0" borderId="37" xfId="0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4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1" fillId="0" borderId="33" xfId="0" applyFont="1" applyBorder="1" applyAlignment="1">
      <alignment wrapText="1"/>
    </xf>
    <xf numFmtId="0" fontId="23" fillId="0" borderId="33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33" xfId="0" applyBorder="1" applyAlignment="1">
      <alignment horizont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9" xfId="0" applyFont="1" applyFill="1" applyBorder="1" applyAlignment="1" applyProtection="1">
      <alignment horizontal="left" vertical="center" wrapText="1"/>
      <protection locked="0"/>
    </xf>
    <xf numFmtId="0" fontId="21" fillId="10" borderId="59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3" xfId="0" applyFont="1" applyFill="1" applyBorder="1" applyAlignment="1" applyProtection="1">
      <alignment horizontal="center" vertical="center" wrapText="1"/>
      <protection locked="0"/>
    </xf>
    <xf numFmtId="49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4" xfId="0" applyFont="1" applyFill="1" applyBorder="1" applyAlignment="1" applyProtection="1">
      <alignment horizontal="center" vertical="center" wrapText="1"/>
      <protection locked="0"/>
    </xf>
    <xf numFmtId="0" fontId="21" fillId="10" borderId="33" xfId="0" applyFont="1" applyFill="1" applyBorder="1" applyAlignment="1" applyProtection="1">
      <alignment horizontal="center" wrapText="1"/>
      <protection locked="0"/>
    </xf>
    <xf numFmtId="0" fontId="21" fillId="9" borderId="33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/>
    </xf>
    <xf numFmtId="49" fontId="21" fillId="10" borderId="33" xfId="0" applyNumberFormat="1" applyFont="1" applyFill="1" applyBorder="1" applyAlignment="1" applyProtection="1">
      <alignment horizontal="center" wrapText="1"/>
      <protection locked="0"/>
    </xf>
    <xf numFmtId="168" fontId="21" fillId="10" borderId="33" xfId="0" applyNumberFormat="1" applyFont="1" applyFill="1" applyBorder="1" applyAlignment="1" applyProtection="1">
      <alignment horizontal="center" wrapText="1"/>
      <protection locked="0"/>
    </xf>
    <xf numFmtId="14" fontId="21" fillId="10" borderId="33" xfId="0" applyNumberFormat="1" applyFont="1" applyFill="1" applyBorder="1" applyAlignment="1" applyProtection="1">
      <alignment horizontal="center" wrapText="1"/>
      <protection locked="0"/>
    </xf>
    <xf numFmtId="3" fontId="21" fillId="10" borderId="33" xfId="0" applyNumberFormat="1" applyFont="1" applyFill="1" applyBorder="1" applyAlignment="1" applyProtection="1">
      <alignment horizontal="center" wrapText="1"/>
      <protection locked="0"/>
    </xf>
    <xf numFmtId="0" fontId="21" fillId="10" borderId="33" xfId="0" applyFont="1" applyFill="1" applyBorder="1" applyAlignment="1">
      <alignment horizontal="center" wrapText="1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 wrapText="1"/>
    </xf>
    <xf numFmtId="0" fontId="21" fillId="0" borderId="7" xfId="0" applyFont="1" applyBorder="1"/>
    <xf numFmtId="0" fontId="21" fillId="0" borderId="0" xfId="0" applyFont="1"/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0" fontId="21" fillId="10" borderId="33" xfId="0" applyFont="1" applyFill="1" applyBorder="1" applyAlignment="1" applyProtection="1">
      <alignment horizontal="center" vertical="center" wrapText="1"/>
      <protection locked="0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21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7" xfId="0" applyFont="1" applyFill="1" applyBorder="1" applyAlignment="1">
      <alignment horizontal="center"/>
    </xf>
    <xf numFmtId="0" fontId="21" fillId="10" borderId="68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7" xfId="0" applyFont="1" applyFill="1" applyBorder="1" applyAlignment="1" applyProtection="1">
      <alignment horizontal="left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70" xfId="0" applyFont="1" applyFill="1" applyBorder="1" applyAlignment="1">
      <alignment horizontal="center"/>
    </xf>
    <xf numFmtId="0" fontId="21" fillId="10" borderId="71" xfId="0" applyFont="1" applyFill="1" applyBorder="1" applyAlignment="1">
      <alignment horizontal="center"/>
    </xf>
    <xf numFmtId="0" fontId="21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4" fontId="3" fillId="2" borderId="7" xfId="0" applyNumberFormat="1" applyFont="1" applyFill="1" applyBorder="1"/>
    <xf numFmtId="22" fontId="3" fillId="2" borderId="7" xfId="0" applyNumberFormat="1" applyFont="1" applyFill="1" applyBorder="1"/>
    <xf numFmtId="0" fontId="3" fillId="3" borderId="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1"/>
  <sheetViews>
    <sheetView showGridLines="0" tabSelected="1" topLeftCell="A52" zoomScale="70" zoomScaleNormal="70" workbookViewId="0">
      <selection activeCell="A51" sqref="A51:XFD72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179" t="s">
        <v>47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80"/>
    </row>
    <row r="2" spans="1:83" ht="35.25" customHeight="1" x14ac:dyDescent="0.5">
      <c r="A2" s="181">
        <f ca="1">TODAY()</f>
        <v>46305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2"/>
    </row>
    <row r="3" spans="1:83" ht="2.25" customHeight="1" x14ac:dyDescent="0.5">
      <c r="A3" s="2"/>
      <c r="B3" s="183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5"/>
    </row>
    <row r="4" spans="1:83" ht="31.5" customHeight="1" x14ac:dyDescent="0.5">
      <c r="A4" s="186" t="s">
        <v>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1"/>
    </row>
    <row r="5" spans="1:83" ht="26.25" customHeight="1" x14ac:dyDescent="0.35">
      <c r="A5" s="3">
        <v>1</v>
      </c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9"/>
    </row>
    <row r="6" spans="1:83" ht="18.75" customHeight="1" x14ac:dyDescent="0.25">
      <c r="A6" s="86" t="s">
        <v>2</v>
      </c>
      <c r="B6" s="88" t="s">
        <v>3</v>
      </c>
      <c r="C6" s="88" t="s">
        <v>4</v>
      </c>
      <c r="D6" s="88" t="s">
        <v>5</v>
      </c>
      <c r="E6" s="88" t="s">
        <v>6</v>
      </c>
      <c r="F6" s="173" t="s">
        <v>7</v>
      </c>
      <c r="G6" s="190" t="s">
        <v>8</v>
      </c>
      <c r="H6" s="191" t="s">
        <v>35</v>
      </c>
      <c r="I6" s="192" t="s">
        <v>36</v>
      </c>
      <c r="J6" s="101" t="s">
        <v>9</v>
      </c>
      <c r="K6" s="101" t="s">
        <v>10</v>
      </c>
      <c r="L6" s="88" t="s">
        <v>11</v>
      </c>
      <c r="M6" s="88" t="s">
        <v>12</v>
      </c>
      <c r="N6" s="88" t="s">
        <v>13</v>
      </c>
      <c r="O6" s="163" t="s">
        <v>14</v>
      </c>
      <c r="P6" s="188"/>
      <c r="Q6" s="188"/>
      <c r="R6" s="189"/>
      <c r="S6" s="88" t="s">
        <v>15</v>
      </c>
      <c r="T6" s="193" t="s">
        <v>16</v>
      </c>
      <c r="U6" s="188"/>
      <c r="V6" s="188"/>
      <c r="W6" s="189"/>
      <c r="X6" s="88" t="s">
        <v>17</v>
      </c>
      <c r="Y6" s="88" t="s">
        <v>18</v>
      </c>
    </row>
    <row r="7" spans="1:83" s="35" customFormat="1" ht="86.25" customHeight="1" x14ac:dyDescent="0.25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4" t="s">
        <v>19</v>
      </c>
      <c r="P7" s="4" t="s">
        <v>20</v>
      </c>
      <c r="Q7" s="4" t="s">
        <v>21</v>
      </c>
      <c r="R7" s="4" t="s">
        <v>22</v>
      </c>
      <c r="S7" s="87"/>
      <c r="T7" s="34">
        <v>1</v>
      </c>
      <c r="U7" s="34">
        <v>2</v>
      </c>
      <c r="V7" s="34">
        <v>3</v>
      </c>
      <c r="W7" s="34">
        <v>4</v>
      </c>
      <c r="X7" s="87"/>
      <c r="Y7" s="87"/>
    </row>
    <row r="8" spans="1:83" s="68" customFormat="1" ht="24.75" customHeight="1" x14ac:dyDescent="0.25">
      <c r="A8" s="40">
        <v>1</v>
      </c>
      <c r="B8" s="78" t="s">
        <v>76</v>
      </c>
      <c r="C8" s="42" t="s">
        <v>26</v>
      </c>
      <c r="D8" s="66" t="s">
        <v>104</v>
      </c>
      <c r="E8" s="42" t="s">
        <v>28</v>
      </c>
      <c r="F8" s="66">
        <v>1768</v>
      </c>
      <c r="G8" s="66">
        <v>4210</v>
      </c>
      <c r="H8" s="67">
        <v>46300</v>
      </c>
      <c r="I8" s="67">
        <v>46305</v>
      </c>
      <c r="J8" s="44"/>
      <c r="K8" s="44"/>
      <c r="L8" s="66" t="s">
        <v>53</v>
      </c>
      <c r="M8" s="66" t="s">
        <v>105</v>
      </c>
      <c r="N8" s="66" t="s">
        <v>106</v>
      </c>
      <c r="O8" s="66"/>
      <c r="P8" s="66"/>
      <c r="Q8" s="42"/>
      <c r="R8" s="66">
        <v>3849.45</v>
      </c>
      <c r="S8" s="66" t="s">
        <v>27</v>
      </c>
      <c r="T8" s="66" t="s">
        <v>25</v>
      </c>
      <c r="U8" s="66"/>
      <c r="V8" s="66"/>
      <c r="W8" s="66"/>
      <c r="X8" s="66"/>
      <c r="Y8" s="66"/>
    </row>
    <row r="9" spans="1:83" ht="24" customHeight="1" x14ac:dyDescent="0.25">
      <c r="A9" s="40">
        <v>2</v>
      </c>
      <c r="B9" s="78" t="s">
        <v>88</v>
      </c>
      <c r="C9" s="42" t="s">
        <v>39</v>
      </c>
      <c r="D9" s="42" t="s">
        <v>114</v>
      </c>
      <c r="E9" s="42" t="s">
        <v>28</v>
      </c>
      <c r="F9" s="42">
        <v>1499</v>
      </c>
      <c r="G9" s="42">
        <v>3366</v>
      </c>
      <c r="H9" s="43">
        <v>46302</v>
      </c>
      <c r="I9" s="43">
        <v>46305</v>
      </c>
      <c r="J9" s="42"/>
      <c r="K9" s="66"/>
      <c r="L9" s="42" t="s">
        <v>83</v>
      </c>
      <c r="M9" s="42" t="s">
        <v>115</v>
      </c>
      <c r="N9" s="42" t="s">
        <v>116</v>
      </c>
      <c r="O9" s="42"/>
      <c r="P9" s="42"/>
      <c r="Q9" s="42">
        <v>2700</v>
      </c>
      <c r="R9" s="42"/>
      <c r="S9" s="44" t="s">
        <v>24</v>
      </c>
      <c r="T9" s="81" t="s">
        <v>25</v>
      </c>
      <c r="U9" s="79"/>
      <c r="V9" s="79"/>
      <c r="W9" s="79"/>
      <c r="X9" s="79"/>
      <c r="Y9" s="79"/>
    </row>
    <row r="10" spans="1:83" ht="24" customHeight="1" x14ac:dyDescent="0.25">
      <c r="A10" s="40">
        <v>3</v>
      </c>
      <c r="B10" s="40" t="s">
        <v>111</v>
      </c>
      <c r="C10" s="42" t="s">
        <v>92</v>
      </c>
      <c r="D10" s="42">
        <v>147</v>
      </c>
      <c r="E10" s="42" t="s">
        <v>23</v>
      </c>
      <c r="F10" s="42">
        <v>9936</v>
      </c>
      <c r="G10" s="42">
        <v>16493.7</v>
      </c>
      <c r="H10" s="43">
        <v>46304</v>
      </c>
      <c r="I10" s="43"/>
      <c r="J10" s="42"/>
      <c r="K10" s="66"/>
      <c r="L10" s="42" t="s">
        <v>58</v>
      </c>
      <c r="M10" s="42"/>
      <c r="N10" s="42" t="s">
        <v>112</v>
      </c>
      <c r="O10" s="42"/>
      <c r="P10" s="42"/>
      <c r="Q10" s="42"/>
      <c r="R10" s="42"/>
      <c r="S10" s="44" t="s">
        <v>27</v>
      </c>
      <c r="T10" s="81"/>
      <c r="U10" s="85" t="s">
        <v>25</v>
      </c>
      <c r="V10" s="79"/>
      <c r="W10" s="79"/>
      <c r="X10" s="85" t="s">
        <v>113</v>
      </c>
      <c r="Y10" s="79"/>
    </row>
    <row r="11" spans="1:83" ht="24" customHeight="1" x14ac:dyDescent="0.25">
      <c r="A11" s="84"/>
      <c r="B11" s="84"/>
      <c r="C11" s="44"/>
      <c r="D11" s="44"/>
      <c r="E11" s="44"/>
      <c r="F11" s="44"/>
      <c r="G11" s="44"/>
      <c r="H11" s="43"/>
      <c r="I11" s="43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81"/>
      <c r="U11" s="79"/>
      <c r="V11" s="79"/>
      <c r="W11" s="79"/>
      <c r="X11" s="79"/>
      <c r="Y11" s="79"/>
    </row>
    <row r="12" spans="1:83" s="20" customFormat="1" ht="25.5" x14ac:dyDescent="0.35">
      <c r="A12" s="27">
        <v>2</v>
      </c>
      <c r="B12" s="194" t="s">
        <v>34</v>
      </c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6"/>
      <c r="Z12" s="35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 ht="30.75" customHeight="1" x14ac:dyDescent="0.25">
      <c r="A13" s="105" t="s">
        <v>2</v>
      </c>
      <c r="B13" s="105" t="s">
        <v>3</v>
      </c>
      <c r="C13" s="105" t="s">
        <v>4</v>
      </c>
      <c r="D13" s="105" t="s">
        <v>5</v>
      </c>
      <c r="E13" s="105" t="s">
        <v>6</v>
      </c>
      <c r="F13" s="105" t="s">
        <v>7</v>
      </c>
      <c r="G13" s="105" t="s">
        <v>8</v>
      </c>
      <c r="H13" s="105" t="s">
        <v>35</v>
      </c>
      <c r="I13" s="105" t="s">
        <v>37</v>
      </c>
      <c r="J13" s="105" t="s">
        <v>9</v>
      </c>
      <c r="K13" s="105" t="s">
        <v>10</v>
      </c>
      <c r="L13" s="105" t="s">
        <v>11</v>
      </c>
      <c r="M13" s="105" t="s">
        <v>12</v>
      </c>
      <c r="N13" s="105" t="s">
        <v>13</v>
      </c>
      <c r="O13" s="177" t="s">
        <v>14</v>
      </c>
      <c r="P13" s="177"/>
      <c r="Q13" s="177"/>
      <c r="R13" s="177"/>
      <c r="S13" s="105" t="s">
        <v>15</v>
      </c>
      <c r="T13" s="105" t="s">
        <v>17</v>
      </c>
      <c r="U13" s="105"/>
      <c r="V13" s="105"/>
      <c r="W13" s="105"/>
      <c r="X13" s="197" t="s">
        <v>18</v>
      </c>
      <c r="Y13" s="198"/>
    </row>
    <row r="14" spans="1:83" ht="69" customHeight="1" x14ac:dyDescent="0.25">
      <c r="A14" s="105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1" t="s">
        <v>19</v>
      </c>
      <c r="P14" s="4" t="s">
        <v>20</v>
      </c>
      <c r="Q14" s="4" t="s">
        <v>21</v>
      </c>
      <c r="R14" s="73" t="s">
        <v>22</v>
      </c>
      <c r="S14" s="105"/>
      <c r="T14" s="105"/>
      <c r="U14" s="105"/>
      <c r="V14" s="105"/>
      <c r="W14" s="105"/>
      <c r="X14" s="199"/>
      <c r="Y14" s="200"/>
    </row>
    <row r="15" spans="1:83" s="76" customFormat="1" ht="27" customHeight="1" x14ac:dyDescent="0.25">
      <c r="A15" s="42">
        <v>1</v>
      </c>
      <c r="B15" s="40" t="s">
        <v>89</v>
      </c>
      <c r="C15" s="42" t="s">
        <v>26</v>
      </c>
      <c r="D15" s="42">
        <v>84.23</v>
      </c>
      <c r="E15" s="42" t="s">
        <v>28</v>
      </c>
      <c r="F15" s="42">
        <v>1801</v>
      </c>
      <c r="G15" s="42">
        <v>3680</v>
      </c>
      <c r="H15" s="75">
        <v>46303</v>
      </c>
      <c r="I15" s="75"/>
      <c r="J15" s="80" t="s">
        <v>65</v>
      </c>
      <c r="K15" s="42"/>
      <c r="L15" s="42"/>
      <c r="M15" s="42"/>
      <c r="N15" s="42" t="s">
        <v>93</v>
      </c>
      <c r="O15" s="42"/>
      <c r="P15" s="42"/>
      <c r="Q15" s="42"/>
      <c r="R15" s="42"/>
      <c r="S15" s="42" t="s">
        <v>27</v>
      </c>
      <c r="T15" s="92"/>
      <c r="U15" s="98"/>
      <c r="V15" s="98"/>
      <c r="W15" s="93"/>
      <c r="X15" s="92"/>
      <c r="Y15" s="93"/>
    </row>
    <row r="16" spans="1:83" s="76" customFormat="1" ht="27" customHeight="1" x14ac:dyDescent="0.25">
      <c r="A16" s="42">
        <v>2</v>
      </c>
      <c r="B16" s="78" t="s">
        <v>100</v>
      </c>
      <c r="C16" s="42" t="s">
        <v>101</v>
      </c>
      <c r="D16" s="42">
        <v>117</v>
      </c>
      <c r="E16" s="42" t="s">
        <v>23</v>
      </c>
      <c r="F16" s="42">
        <v>5316</v>
      </c>
      <c r="G16" s="42">
        <v>7602</v>
      </c>
      <c r="H16" s="75">
        <v>46305</v>
      </c>
      <c r="I16" s="75">
        <v>46305</v>
      </c>
      <c r="J16" s="80" t="s">
        <v>79</v>
      </c>
      <c r="K16" s="42" t="s">
        <v>102</v>
      </c>
      <c r="L16" s="42" t="s">
        <v>53</v>
      </c>
      <c r="M16" s="42"/>
      <c r="N16" s="42" t="s">
        <v>103</v>
      </c>
      <c r="O16" s="42"/>
      <c r="P16" s="42"/>
      <c r="Q16" s="42">
        <v>1648</v>
      </c>
      <c r="R16" s="42">
        <v>3948</v>
      </c>
      <c r="S16" s="42"/>
      <c r="T16" s="92"/>
      <c r="U16" s="98"/>
      <c r="V16" s="98"/>
      <c r="W16" s="93"/>
      <c r="X16" s="92"/>
      <c r="Y16" s="93"/>
    </row>
    <row r="17" spans="1:83" s="20" customFormat="1" ht="25.5" x14ac:dyDescent="0.35">
      <c r="A17" s="25">
        <v>3</v>
      </c>
      <c r="B17" s="21" t="s">
        <v>29</v>
      </c>
      <c r="C17" s="22"/>
      <c r="D17" s="22"/>
      <c r="E17" s="22"/>
      <c r="F17" s="22"/>
      <c r="G17" s="22"/>
      <c r="H17" s="29"/>
      <c r="I17" s="24"/>
      <c r="J17" s="22"/>
      <c r="K17" s="22"/>
      <c r="L17" s="22"/>
      <c r="M17" s="22"/>
      <c r="N17" s="22"/>
      <c r="O17" s="22"/>
      <c r="P17" s="22"/>
      <c r="Q17" s="22"/>
      <c r="R17" s="22"/>
      <c r="S17" s="103"/>
      <c r="T17" s="103"/>
      <c r="U17" s="103"/>
      <c r="V17" s="103"/>
      <c r="W17" s="103"/>
      <c r="X17" s="103"/>
      <c r="Y17" s="104"/>
      <c r="Z17" s="35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s="20" customFormat="1" ht="33" customHeight="1" x14ac:dyDescent="0.25">
      <c r="A18" s="86" t="s">
        <v>2</v>
      </c>
      <c r="B18" s="88" t="s">
        <v>3</v>
      </c>
      <c r="C18" s="88" t="s">
        <v>4</v>
      </c>
      <c r="D18" s="88" t="s">
        <v>5</v>
      </c>
      <c r="E18" s="88" t="s">
        <v>6</v>
      </c>
      <c r="F18" s="173" t="s">
        <v>7</v>
      </c>
      <c r="G18" s="94" t="s">
        <v>8</v>
      </c>
      <c r="H18" s="96" t="s">
        <v>35</v>
      </c>
      <c r="I18" s="99" t="s">
        <v>38</v>
      </c>
      <c r="J18" s="101" t="s">
        <v>9</v>
      </c>
      <c r="K18" s="101" t="s">
        <v>10</v>
      </c>
      <c r="L18" s="88" t="s">
        <v>11</v>
      </c>
      <c r="M18" s="88" t="s">
        <v>12</v>
      </c>
      <c r="N18" s="88" t="s">
        <v>13</v>
      </c>
      <c r="O18" s="163" t="s">
        <v>14</v>
      </c>
      <c r="P18" s="164"/>
      <c r="Q18" s="164"/>
      <c r="R18" s="165"/>
      <c r="S18" s="86" t="s">
        <v>15</v>
      </c>
      <c r="T18" s="119" t="s">
        <v>16</v>
      </c>
      <c r="U18" s="120"/>
      <c r="V18" s="120"/>
      <c r="W18" s="121"/>
      <c r="X18" s="106" t="s">
        <v>17</v>
      </c>
      <c r="Y18" s="86" t="s">
        <v>18</v>
      </c>
      <c r="Z18" s="35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31" customFormat="1" ht="101.25" customHeight="1" x14ac:dyDescent="0.25">
      <c r="A19" s="87"/>
      <c r="B19" s="89"/>
      <c r="C19" s="89"/>
      <c r="D19" s="89"/>
      <c r="E19" s="89"/>
      <c r="F19" s="174"/>
      <c r="G19" s="95"/>
      <c r="H19" s="97"/>
      <c r="I19" s="100"/>
      <c r="J19" s="102"/>
      <c r="K19" s="102"/>
      <c r="L19" s="89"/>
      <c r="M19" s="89"/>
      <c r="N19" s="89"/>
      <c r="O19" s="4" t="s">
        <v>19</v>
      </c>
      <c r="P19" s="4" t="s">
        <v>20</v>
      </c>
      <c r="Q19" s="4" t="s">
        <v>21</v>
      </c>
      <c r="R19" s="4" t="s">
        <v>22</v>
      </c>
      <c r="S19" s="87"/>
      <c r="T19" s="122" t="s">
        <v>30</v>
      </c>
      <c r="U19" s="169"/>
      <c r="V19" s="122" t="s">
        <v>31</v>
      </c>
      <c r="W19" s="169"/>
      <c r="X19" s="87"/>
      <c r="Y19" s="87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60" customFormat="1" ht="23.25" customHeight="1" x14ac:dyDescent="0.25">
      <c r="A20" s="41">
        <v>1</v>
      </c>
      <c r="B20" s="40" t="s">
        <v>61</v>
      </c>
      <c r="C20" s="42" t="s">
        <v>59</v>
      </c>
      <c r="D20" s="42">
        <v>179.99</v>
      </c>
      <c r="E20" s="42" t="s">
        <v>23</v>
      </c>
      <c r="F20" s="42">
        <v>22360</v>
      </c>
      <c r="G20" s="42">
        <v>37440</v>
      </c>
      <c r="H20" s="43">
        <v>46279</v>
      </c>
      <c r="I20" s="43"/>
      <c r="J20" s="42" t="s">
        <v>57</v>
      </c>
      <c r="K20" s="66" t="s">
        <v>63</v>
      </c>
      <c r="L20" s="42" t="s">
        <v>62</v>
      </c>
      <c r="M20" s="42"/>
      <c r="N20" s="42" t="s">
        <v>54</v>
      </c>
      <c r="O20" s="42"/>
      <c r="P20" s="42"/>
      <c r="Q20" s="42"/>
      <c r="R20" s="42"/>
      <c r="S20" s="44" t="s">
        <v>27</v>
      </c>
      <c r="T20" s="90"/>
      <c r="U20" s="91"/>
      <c r="V20" s="62"/>
      <c r="W20" s="63"/>
      <c r="X20" s="42" t="s">
        <v>56</v>
      </c>
      <c r="Y20" s="42" t="s">
        <v>72</v>
      </c>
    </row>
    <row r="21" spans="1:83" s="60" customFormat="1" ht="23.25" customHeight="1" x14ac:dyDescent="0.25">
      <c r="A21" s="41">
        <v>2</v>
      </c>
      <c r="B21" s="78" t="s">
        <v>68</v>
      </c>
      <c r="C21" s="42" t="s">
        <v>26</v>
      </c>
      <c r="D21" s="42">
        <v>92.06</v>
      </c>
      <c r="E21" s="42" t="s">
        <v>28</v>
      </c>
      <c r="F21" s="42">
        <v>3430</v>
      </c>
      <c r="G21" s="42">
        <v>6042.9</v>
      </c>
      <c r="H21" s="43">
        <v>46296</v>
      </c>
      <c r="I21" s="43">
        <v>46305</v>
      </c>
      <c r="J21" s="42" t="s">
        <v>77</v>
      </c>
      <c r="K21" s="66" t="s">
        <v>102</v>
      </c>
      <c r="L21" s="42" t="s">
        <v>53</v>
      </c>
      <c r="M21" s="42" t="s">
        <v>95</v>
      </c>
      <c r="N21" s="42" t="s">
        <v>54</v>
      </c>
      <c r="O21" s="42"/>
      <c r="P21" s="42"/>
      <c r="Q21" s="42"/>
      <c r="R21" s="42">
        <v>5800</v>
      </c>
      <c r="S21" s="44" t="s">
        <v>27</v>
      </c>
      <c r="T21" s="90" t="s">
        <v>25</v>
      </c>
      <c r="U21" s="91"/>
      <c r="V21" s="62"/>
      <c r="W21" s="63"/>
      <c r="X21" s="42" t="s">
        <v>64</v>
      </c>
      <c r="Y21" s="42"/>
    </row>
    <row r="22" spans="1:83" s="60" customFormat="1" ht="23.25" customHeight="1" x14ac:dyDescent="0.25">
      <c r="A22" s="41">
        <v>3</v>
      </c>
      <c r="B22" s="40" t="s">
        <v>69</v>
      </c>
      <c r="C22" s="42" t="s">
        <v>70</v>
      </c>
      <c r="D22" s="42">
        <v>199.9</v>
      </c>
      <c r="E22" s="42" t="s">
        <v>23</v>
      </c>
      <c r="F22" s="42">
        <v>35908</v>
      </c>
      <c r="G22" s="42">
        <v>63695.9</v>
      </c>
      <c r="H22" s="43">
        <v>46296</v>
      </c>
      <c r="I22" s="43"/>
      <c r="J22" s="42" t="s">
        <v>57</v>
      </c>
      <c r="K22" s="66" t="s">
        <v>66</v>
      </c>
      <c r="L22" s="42" t="s">
        <v>58</v>
      </c>
      <c r="M22" s="42"/>
      <c r="N22" s="42" t="s">
        <v>71</v>
      </c>
      <c r="O22" s="42"/>
      <c r="P22" s="42"/>
      <c r="Q22" s="42"/>
      <c r="R22" s="42"/>
      <c r="S22" s="44" t="s">
        <v>27</v>
      </c>
      <c r="T22" s="90" t="s">
        <v>25</v>
      </c>
      <c r="U22" s="91"/>
      <c r="V22" s="62"/>
      <c r="W22" s="63"/>
      <c r="X22" s="42" t="s">
        <v>73</v>
      </c>
      <c r="Y22" s="42" t="s">
        <v>78</v>
      </c>
    </row>
    <row r="23" spans="1:83" s="60" customFormat="1" ht="23.25" customHeight="1" x14ac:dyDescent="0.25">
      <c r="A23" s="41">
        <v>4</v>
      </c>
      <c r="B23" s="78" t="s">
        <v>74</v>
      </c>
      <c r="C23" s="42" t="s">
        <v>26</v>
      </c>
      <c r="D23" s="42">
        <v>79.8</v>
      </c>
      <c r="E23" s="42" t="s">
        <v>28</v>
      </c>
      <c r="F23" s="42">
        <v>1778</v>
      </c>
      <c r="G23" s="42">
        <v>3718</v>
      </c>
      <c r="H23" s="43">
        <v>46297</v>
      </c>
      <c r="I23" s="43">
        <v>46305</v>
      </c>
      <c r="J23" s="42"/>
      <c r="K23" s="66"/>
      <c r="L23" s="42" t="s">
        <v>51</v>
      </c>
      <c r="M23" s="42" t="s">
        <v>40</v>
      </c>
      <c r="N23" s="42" t="s">
        <v>110</v>
      </c>
      <c r="O23" s="42"/>
      <c r="P23" s="42"/>
      <c r="Q23" s="42">
        <v>1950</v>
      </c>
      <c r="R23" s="42">
        <v>3582</v>
      </c>
      <c r="S23" s="44" t="s">
        <v>24</v>
      </c>
      <c r="T23" s="90" t="s">
        <v>25</v>
      </c>
      <c r="U23" s="91"/>
      <c r="V23" s="62"/>
      <c r="W23" s="63"/>
      <c r="X23" s="42"/>
      <c r="Y23" s="42"/>
    </row>
    <row r="24" spans="1:83" s="60" customFormat="1" ht="23.25" customHeight="1" x14ac:dyDescent="0.25">
      <c r="A24" s="41">
        <v>5</v>
      </c>
      <c r="B24" s="78" t="s">
        <v>80</v>
      </c>
      <c r="C24" s="42" t="s">
        <v>26</v>
      </c>
      <c r="D24" s="42" t="s">
        <v>107</v>
      </c>
      <c r="E24" s="42" t="s">
        <v>28</v>
      </c>
      <c r="F24" s="42">
        <v>1693</v>
      </c>
      <c r="G24" s="42">
        <v>4131</v>
      </c>
      <c r="H24" s="43">
        <v>46301</v>
      </c>
      <c r="I24" s="43">
        <v>46305</v>
      </c>
      <c r="J24" s="42"/>
      <c r="K24" s="66"/>
      <c r="L24" s="42" t="s">
        <v>60</v>
      </c>
      <c r="M24" s="42" t="s">
        <v>108</v>
      </c>
      <c r="N24" s="42" t="s">
        <v>54</v>
      </c>
      <c r="O24" s="42"/>
      <c r="P24" s="42"/>
      <c r="Q24" s="42"/>
      <c r="R24" s="42" t="s">
        <v>109</v>
      </c>
      <c r="S24" s="44" t="s">
        <v>27</v>
      </c>
      <c r="T24" s="90" t="s">
        <v>25</v>
      </c>
      <c r="U24" s="91"/>
      <c r="V24" s="62"/>
      <c r="W24" s="63"/>
      <c r="X24" s="42"/>
      <c r="Y24" s="42"/>
    </row>
    <row r="25" spans="1:83" s="60" customFormat="1" ht="23.25" customHeight="1" x14ac:dyDescent="0.25">
      <c r="A25" s="41">
        <v>6</v>
      </c>
      <c r="B25" s="40" t="s">
        <v>81</v>
      </c>
      <c r="C25" s="42" t="s">
        <v>39</v>
      </c>
      <c r="D25" s="42">
        <v>79.790000000000006</v>
      </c>
      <c r="E25" s="42" t="s">
        <v>28</v>
      </c>
      <c r="F25" s="42">
        <v>3563.72</v>
      </c>
      <c r="G25" s="42">
        <v>1815</v>
      </c>
      <c r="H25" s="43">
        <v>46301</v>
      </c>
      <c r="I25" s="43"/>
      <c r="J25" s="42"/>
      <c r="K25" s="66"/>
      <c r="L25" s="42" t="s">
        <v>60</v>
      </c>
      <c r="M25" s="42"/>
      <c r="N25" s="42" t="s">
        <v>71</v>
      </c>
      <c r="O25" s="42"/>
      <c r="P25" s="42"/>
      <c r="Q25" s="42"/>
      <c r="R25" s="42"/>
      <c r="S25" s="44" t="s">
        <v>82</v>
      </c>
      <c r="T25" s="90" t="s">
        <v>25</v>
      </c>
      <c r="U25" s="91"/>
      <c r="V25" s="62"/>
      <c r="W25" s="63"/>
      <c r="X25" s="42"/>
      <c r="Y25" s="42"/>
    </row>
    <row r="26" spans="1:83" s="60" customFormat="1" ht="23.25" customHeight="1" x14ac:dyDescent="0.25">
      <c r="A26" s="41">
        <v>7</v>
      </c>
      <c r="B26" s="40" t="s">
        <v>90</v>
      </c>
      <c r="C26" s="42" t="s">
        <v>26</v>
      </c>
      <c r="D26" s="42">
        <v>79.8</v>
      </c>
      <c r="E26" s="42" t="s">
        <v>28</v>
      </c>
      <c r="F26" s="42">
        <v>3008.6</v>
      </c>
      <c r="G26" s="42">
        <v>1599</v>
      </c>
      <c r="H26" s="43">
        <v>46303</v>
      </c>
      <c r="I26" s="43"/>
      <c r="J26" s="42"/>
      <c r="K26" s="66"/>
      <c r="L26" s="42" t="s">
        <v>91</v>
      </c>
      <c r="M26" s="42"/>
      <c r="N26" s="42" t="s">
        <v>54</v>
      </c>
      <c r="O26" s="42"/>
      <c r="P26" s="42"/>
      <c r="Q26" s="42"/>
      <c r="R26" s="42"/>
      <c r="S26" s="44" t="s">
        <v>27</v>
      </c>
      <c r="T26" s="90" t="s">
        <v>25</v>
      </c>
      <c r="U26" s="91"/>
      <c r="V26" s="62"/>
      <c r="W26" s="63"/>
      <c r="X26" s="42"/>
      <c r="Y26" s="42"/>
    </row>
    <row r="27" spans="1:83" s="60" customFormat="1" ht="23.25" customHeight="1" x14ac:dyDescent="0.25">
      <c r="A27" s="41">
        <v>8</v>
      </c>
      <c r="B27" s="40" t="s">
        <v>94</v>
      </c>
      <c r="C27" s="42" t="s">
        <v>26</v>
      </c>
      <c r="D27" s="42">
        <v>79.3</v>
      </c>
      <c r="E27" s="42" t="s">
        <v>28</v>
      </c>
      <c r="F27" s="42">
        <v>1529</v>
      </c>
      <c r="G27" s="42">
        <v>3232</v>
      </c>
      <c r="H27" s="43">
        <v>46304</v>
      </c>
      <c r="I27" s="43"/>
      <c r="J27" s="42"/>
      <c r="K27" s="66"/>
      <c r="L27" s="42" t="s">
        <v>95</v>
      </c>
      <c r="M27" s="42"/>
      <c r="N27" s="42" t="s">
        <v>54</v>
      </c>
      <c r="O27" s="42"/>
      <c r="P27" s="42"/>
      <c r="Q27" s="42"/>
      <c r="R27" s="42"/>
      <c r="S27" s="44" t="s">
        <v>27</v>
      </c>
      <c r="T27" s="90" t="s">
        <v>25</v>
      </c>
      <c r="U27" s="91"/>
      <c r="V27" s="62"/>
      <c r="W27" s="63"/>
      <c r="X27" s="42"/>
      <c r="Y27" s="42"/>
    </row>
    <row r="28" spans="1:83" s="60" customFormat="1" ht="23.25" customHeight="1" x14ac:dyDescent="0.25">
      <c r="A28" s="41">
        <v>9</v>
      </c>
      <c r="B28" s="40" t="s">
        <v>96</v>
      </c>
      <c r="C28" s="42" t="s">
        <v>92</v>
      </c>
      <c r="D28" s="42">
        <v>199.9</v>
      </c>
      <c r="E28" s="42" t="s">
        <v>23</v>
      </c>
      <c r="F28" s="42">
        <v>35908</v>
      </c>
      <c r="G28" s="42">
        <v>63272</v>
      </c>
      <c r="H28" s="43">
        <v>46304</v>
      </c>
      <c r="I28" s="43"/>
      <c r="J28" s="42" t="s">
        <v>57</v>
      </c>
      <c r="K28" s="66" t="s">
        <v>102</v>
      </c>
      <c r="L28" s="42" t="s">
        <v>58</v>
      </c>
      <c r="M28" s="42"/>
      <c r="N28" s="42" t="s">
        <v>97</v>
      </c>
      <c r="O28" s="42"/>
      <c r="P28" s="42"/>
      <c r="Q28" s="42"/>
      <c r="R28" s="42"/>
      <c r="S28" s="44" t="s">
        <v>27</v>
      </c>
      <c r="T28" s="90" t="s">
        <v>25</v>
      </c>
      <c r="U28" s="91"/>
      <c r="V28" s="62"/>
      <c r="W28" s="63"/>
      <c r="X28" s="42" t="s">
        <v>73</v>
      </c>
      <c r="Y28" s="42"/>
    </row>
    <row r="29" spans="1:83" s="60" customFormat="1" ht="23.25" customHeight="1" x14ac:dyDescent="0.25">
      <c r="A29" s="41">
        <v>10</v>
      </c>
      <c r="B29" s="40"/>
      <c r="C29" s="42"/>
      <c r="D29" s="42"/>
      <c r="E29" s="42"/>
      <c r="F29" s="42"/>
      <c r="G29" s="42"/>
      <c r="H29" s="43"/>
      <c r="I29" s="43"/>
      <c r="J29" s="42"/>
      <c r="K29" s="66"/>
      <c r="L29" s="42"/>
      <c r="M29" s="42"/>
      <c r="N29" s="42"/>
      <c r="O29" s="42"/>
      <c r="P29" s="42"/>
      <c r="Q29" s="42"/>
      <c r="R29" s="42"/>
      <c r="S29" s="44"/>
      <c r="T29" s="82"/>
      <c r="U29" s="83"/>
      <c r="V29" s="62"/>
      <c r="W29" s="63"/>
      <c r="X29" s="42"/>
      <c r="Y29" s="42"/>
    </row>
    <row r="30" spans="1:83" s="60" customFormat="1" ht="23.25" customHeight="1" x14ac:dyDescent="0.25">
      <c r="A30" s="41">
        <v>11</v>
      </c>
      <c r="B30" s="40"/>
      <c r="C30" s="42"/>
      <c r="D30" s="42"/>
      <c r="E30" s="42"/>
      <c r="F30" s="42"/>
      <c r="G30" s="42"/>
      <c r="H30" s="43"/>
      <c r="I30" s="43"/>
      <c r="J30" s="42"/>
      <c r="K30" s="66"/>
      <c r="L30" s="42"/>
      <c r="M30" s="42"/>
      <c r="N30" s="42"/>
      <c r="O30" s="42"/>
      <c r="P30" s="42"/>
      <c r="Q30" s="42"/>
      <c r="R30" s="42"/>
      <c r="S30" s="44"/>
      <c r="T30" s="90"/>
      <c r="U30" s="91"/>
      <c r="V30" s="62"/>
      <c r="W30" s="63"/>
      <c r="X30" s="42"/>
      <c r="Y30" s="42"/>
    </row>
    <row r="31" spans="1:83" s="38" customFormat="1" ht="25.5" x14ac:dyDescent="0.35">
      <c r="A31" s="61">
        <v>4</v>
      </c>
      <c r="B31" s="166" t="s">
        <v>50</v>
      </c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8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</row>
    <row r="32" spans="1:83" ht="22.5" customHeight="1" x14ac:dyDescent="0.25">
      <c r="A32" s="128" t="s">
        <v>2</v>
      </c>
      <c r="B32" s="160" t="s">
        <v>3</v>
      </c>
      <c r="C32" s="160" t="s">
        <v>4</v>
      </c>
      <c r="D32" s="160" t="s">
        <v>5</v>
      </c>
      <c r="E32" s="160" t="s">
        <v>6</v>
      </c>
      <c r="F32" s="170" t="s">
        <v>7</v>
      </c>
      <c r="G32" s="171" t="s">
        <v>8</v>
      </c>
      <c r="H32" s="161" t="s">
        <v>35</v>
      </c>
      <c r="I32" s="172" t="s">
        <v>38</v>
      </c>
      <c r="J32" s="175" t="s">
        <v>9</v>
      </c>
      <c r="K32" s="175" t="s">
        <v>10</v>
      </c>
      <c r="L32" s="160" t="s">
        <v>11</v>
      </c>
      <c r="M32" s="160" t="s">
        <v>12</v>
      </c>
      <c r="N32" s="160" t="s">
        <v>13</v>
      </c>
      <c r="O32" s="176" t="s">
        <v>14</v>
      </c>
      <c r="P32" s="177"/>
      <c r="Q32" s="177"/>
      <c r="R32" s="178"/>
      <c r="S32" s="160" t="s">
        <v>15</v>
      </c>
      <c r="T32" s="108" t="s">
        <v>17</v>
      </c>
      <c r="U32" s="109"/>
      <c r="V32" s="109"/>
      <c r="W32" s="110"/>
      <c r="X32" s="108" t="s">
        <v>18</v>
      </c>
      <c r="Y32" s="110"/>
    </row>
    <row r="33" spans="1:83" ht="70.5" customHeight="1" x14ac:dyDescent="0.25">
      <c r="A33" s="87"/>
      <c r="B33" s="128"/>
      <c r="C33" s="128"/>
      <c r="D33" s="128"/>
      <c r="E33" s="128"/>
      <c r="F33" s="156"/>
      <c r="G33" s="152"/>
      <c r="H33" s="162"/>
      <c r="I33" s="157"/>
      <c r="J33" s="158"/>
      <c r="K33" s="158"/>
      <c r="L33" s="128"/>
      <c r="M33" s="128"/>
      <c r="N33" s="128"/>
      <c r="O33" s="4" t="s">
        <v>19</v>
      </c>
      <c r="P33" s="4" t="s">
        <v>20</v>
      </c>
      <c r="Q33" s="4" t="s">
        <v>21</v>
      </c>
      <c r="R33" s="4" t="s">
        <v>22</v>
      </c>
      <c r="S33" s="128"/>
      <c r="T33" s="111"/>
      <c r="U33" s="112"/>
      <c r="V33" s="112"/>
      <c r="W33" s="113"/>
      <c r="X33" s="111"/>
      <c r="Y33" s="113"/>
    </row>
    <row r="34" spans="1:83" s="76" customFormat="1" ht="23.25" customHeight="1" x14ac:dyDescent="0.25">
      <c r="A34" s="77">
        <v>1</v>
      </c>
      <c r="B34" s="40" t="s">
        <v>84</v>
      </c>
      <c r="C34" s="42" t="s">
        <v>67</v>
      </c>
      <c r="D34" s="42">
        <v>99.9</v>
      </c>
      <c r="E34" s="42" t="s">
        <v>23</v>
      </c>
      <c r="F34" s="42" t="s">
        <v>86</v>
      </c>
      <c r="G34" s="42">
        <v>4998.8999999999996</v>
      </c>
      <c r="H34" s="75">
        <v>46301</v>
      </c>
      <c r="I34" s="75"/>
      <c r="J34" s="42" t="s">
        <v>98</v>
      </c>
      <c r="K34" s="42" t="s">
        <v>99</v>
      </c>
      <c r="L34" s="42" t="s">
        <v>75</v>
      </c>
      <c r="M34" s="42"/>
      <c r="N34" s="42" t="s">
        <v>87</v>
      </c>
      <c r="O34" s="42"/>
      <c r="P34" s="42"/>
      <c r="Q34" s="42">
        <v>4256</v>
      </c>
      <c r="R34" s="42"/>
      <c r="S34" s="42" t="s">
        <v>24</v>
      </c>
      <c r="T34" s="92" t="s">
        <v>85</v>
      </c>
      <c r="U34" s="98"/>
      <c r="V34" s="98"/>
      <c r="W34" s="93"/>
      <c r="X34" s="90" t="s">
        <v>55</v>
      </c>
      <c r="Y34" s="91"/>
    </row>
    <row r="35" spans="1:83" s="76" customFormat="1" ht="23.25" customHeight="1" x14ac:dyDescent="0.25">
      <c r="A35" s="77"/>
      <c r="B35" s="40"/>
      <c r="C35" s="42"/>
      <c r="D35" s="42"/>
      <c r="E35" s="42"/>
      <c r="F35" s="42"/>
      <c r="G35" s="42"/>
      <c r="H35" s="75"/>
      <c r="I35" s="75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92"/>
      <c r="U35" s="98"/>
      <c r="V35" s="98"/>
      <c r="W35" s="93"/>
      <c r="X35" s="90"/>
      <c r="Y35" s="91"/>
    </row>
    <row r="36" spans="1:83" s="35" customFormat="1" ht="24.75" customHeight="1" x14ac:dyDescent="0.35">
      <c r="A36" s="27">
        <v>5</v>
      </c>
      <c r="B36" s="28" t="s">
        <v>49</v>
      </c>
      <c r="C36" s="28"/>
      <c r="D36" s="28"/>
      <c r="E36" s="28"/>
      <c r="F36" s="28"/>
      <c r="G36" s="28"/>
      <c r="H36" s="36"/>
      <c r="I36" s="36"/>
      <c r="J36" s="37"/>
      <c r="K36" s="37"/>
      <c r="L36" s="28"/>
      <c r="M36" s="28"/>
      <c r="N36" s="28"/>
      <c r="O36" s="28"/>
      <c r="P36" s="28"/>
      <c r="Q36" s="28"/>
      <c r="R36" s="28"/>
      <c r="S36" s="114"/>
      <c r="T36" s="115"/>
      <c r="U36" s="115"/>
      <c r="V36" s="115"/>
      <c r="W36" s="115"/>
      <c r="X36" s="115"/>
      <c r="Y36" s="116"/>
    </row>
    <row r="37" spans="1:83" s="26" customFormat="1" ht="18.75" customHeight="1" x14ac:dyDescent="0.25">
      <c r="A37" s="128" t="s">
        <v>2</v>
      </c>
      <c r="B37" s="128" t="s">
        <v>3</v>
      </c>
      <c r="C37" s="128" t="s">
        <v>4</v>
      </c>
      <c r="D37" s="128" t="s">
        <v>5</v>
      </c>
      <c r="E37" s="128" t="s">
        <v>6</v>
      </c>
      <c r="F37" s="156" t="s">
        <v>7</v>
      </c>
      <c r="G37" s="152" t="s">
        <v>8</v>
      </c>
      <c r="H37" s="161" t="s">
        <v>35</v>
      </c>
      <c r="I37" s="157" t="s">
        <v>38</v>
      </c>
      <c r="J37" s="158" t="s">
        <v>9</v>
      </c>
      <c r="K37" s="158" t="s">
        <v>10</v>
      </c>
      <c r="L37" s="128" t="s">
        <v>11</v>
      </c>
      <c r="M37" s="128" t="s">
        <v>12</v>
      </c>
      <c r="N37" s="128" t="s">
        <v>13</v>
      </c>
      <c r="O37" s="130" t="s">
        <v>14</v>
      </c>
      <c r="P37" s="131"/>
      <c r="Q37" s="131"/>
      <c r="R37" s="132"/>
      <c r="S37" s="128" t="s">
        <v>15</v>
      </c>
      <c r="T37" s="111" t="s">
        <v>17</v>
      </c>
      <c r="U37" s="129"/>
      <c r="V37" s="129"/>
      <c r="W37" s="117"/>
      <c r="X37" s="111" t="s">
        <v>18</v>
      </c>
      <c r="Y37" s="117"/>
      <c r="Z37" s="35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 s="26" customFormat="1" ht="56.25" x14ac:dyDescent="0.25">
      <c r="A38" s="87"/>
      <c r="B38" s="87"/>
      <c r="C38" s="87"/>
      <c r="D38" s="87"/>
      <c r="E38" s="87"/>
      <c r="F38" s="87"/>
      <c r="G38" s="87"/>
      <c r="H38" s="162"/>
      <c r="I38" s="87"/>
      <c r="J38" s="87"/>
      <c r="K38" s="87"/>
      <c r="L38" s="87"/>
      <c r="M38" s="87"/>
      <c r="N38" s="87"/>
      <c r="O38" s="4" t="s">
        <v>19</v>
      </c>
      <c r="P38" s="4" t="s">
        <v>20</v>
      </c>
      <c r="Q38" s="4" t="s">
        <v>21</v>
      </c>
      <c r="R38" s="4" t="s">
        <v>22</v>
      </c>
      <c r="S38" s="87"/>
      <c r="T38" s="118"/>
      <c r="U38" s="129"/>
      <c r="V38" s="129"/>
      <c r="W38" s="117"/>
      <c r="X38" s="118"/>
      <c r="Y38" s="117"/>
      <c r="Z38" s="35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</row>
    <row r="39" spans="1:83" s="33" customFormat="1" ht="22.5" customHeight="1" x14ac:dyDescent="0.25">
      <c r="A39" s="32">
        <v>1</v>
      </c>
      <c r="B39" s="74"/>
      <c r="C39" s="69"/>
      <c r="D39" s="69"/>
      <c r="E39" s="69"/>
      <c r="F39" s="69"/>
      <c r="G39" s="69"/>
      <c r="H39" s="70"/>
      <c r="I39" s="70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145"/>
      <c r="U39" s="146"/>
      <c r="V39" s="146"/>
      <c r="W39" s="147"/>
      <c r="X39" s="126"/>
      <c r="Y39" s="127"/>
      <c r="Z39" s="71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</row>
    <row r="40" spans="1:83" ht="25.5" customHeight="1" x14ac:dyDescent="0.35">
      <c r="A40" s="25">
        <v>6</v>
      </c>
      <c r="B40" s="21" t="s">
        <v>32</v>
      </c>
      <c r="C40" s="22"/>
      <c r="D40" s="22"/>
      <c r="E40" s="22"/>
      <c r="F40" s="22"/>
      <c r="G40" s="22"/>
      <c r="H40" s="23"/>
      <c r="I40" s="24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39"/>
      <c r="U40" s="140"/>
      <c r="V40" s="140"/>
      <c r="W40" s="141"/>
      <c r="X40" s="22"/>
      <c r="Y40" s="30"/>
    </row>
    <row r="41" spans="1:83" ht="19.5" customHeight="1" x14ac:dyDescent="0.25">
      <c r="A41" s="106" t="s">
        <v>2</v>
      </c>
      <c r="B41" s="106" t="s">
        <v>3</v>
      </c>
      <c r="C41" s="106" t="s">
        <v>4</v>
      </c>
      <c r="D41" s="106" t="s">
        <v>5</v>
      </c>
      <c r="E41" s="106" t="s">
        <v>6</v>
      </c>
      <c r="F41" s="153" t="s">
        <v>7</v>
      </c>
      <c r="G41" s="154" t="s">
        <v>8</v>
      </c>
      <c r="H41" s="155" t="s">
        <v>35</v>
      </c>
      <c r="I41" s="150" t="s">
        <v>38</v>
      </c>
      <c r="J41" s="148" t="s">
        <v>9</v>
      </c>
      <c r="K41" s="148" t="s">
        <v>10</v>
      </c>
      <c r="L41" s="106" t="s">
        <v>11</v>
      </c>
      <c r="M41" s="106" t="s">
        <v>12</v>
      </c>
      <c r="N41" s="106" t="s">
        <v>13</v>
      </c>
      <c r="O41" s="119"/>
      <c r="P41" s="120"/>
      <c r="Q41" s="120"/>
      <c r="R41" s="121"/>
      <c r="S41" s="106" t="s">
        <v>15</v>
      </c>
      <c r="T41" s="122" t="s">
        <v>17</v>
      </c>
      <c r="U41" s="123"/>
      <c r="V41" s="123"/>
      <c r="W41" s="124"/>
      <c r="X41" s="122" t="s">
        <v>18</v>
      </c>
      <c r="Y41" s="124"/>
    </row>
    <row r="42" spans="1:83" ht="18.75" customHeight="1" x14ac:dyDescent="0.25">
      <c r="A42" s="107"/>
      <c r="B42" s="107"/>
      <c r="C42" s="107"/>
      <c r="D42" s="107"/>
      <c r="E42" s="107"/>
      <c r="F42" s="107"/>
      <c r="G42" s="107"/>
      <c r="H42" s="107"/>
      <c r="I42" s="151"/>
      <c r="J42" s="149"/>
      <c r="K42" s="149"/>
      <c r="L42" s="107"/>
      <c r="M42" s="107"/>
      <c r="N42" s="107"/>
      <c r="O42" s="4" t="s">
        <v>19</v>
      </c>
      <c r="P42" s="4" t="s">
        <v>20</v>
      </c>
      <c r="Q42" s="4" t="s">
        <v>21</v>
      </c>
      <c r="R42" s="4" t="s">
        <v>22</v>
      </c>
      <c r="S42" s="107"/>
      <c r="T42" s="118"/>
      <c r="U42" s="125"/>
      <c r="V42" s="125"/>
      <c r="W42" s="117"/>
      <c r="X42" s="143"/>
      <c r="Y42" s="144"/>
    </row>
    <row r="43" spans="1:83" s="60" customFormat="1" ht="24.95" customHeight="1" x14ac:dyDescent="0.25">
      <c r="A43" s="41">
        <v>1</v>
      </c>
      <c r="B43" s="42"/>
      <c r="C43" s="42"/>
      <c r="D43" s="42"/>
      <c r="E43" s="42"/>
      <c r="F43" s="42"/>
      <c r="G43" s="42"/>
      <c r="H43" s="43"/>
      <c r="I43" s="43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90"/>
      <c r="U43" s="142"/>
      <c r="V43" s="142"/>
      <c r="W43" s="91"/>
      <c r="X43" s="92"/>
      <c r="Y43" s="93"/>
    </row>
    <row r="44" spans="1:83" s="60" customFormat="1" ht="24.95" customHeight="1" x14ac:dyDescent="0.25">
      <c r="A44" s="41">
        <v>2</v>
      </c>
      <c r="B44" s="42"/>
      <c r="C44" s="42"/>
      <c r="D44" s="42"/>
      <c r="E44" s="42"/>
      <c r="F44" s="42"/>
      <c r="G44" s="42"/>
      <c r="H44" s="43"/>
      <c r="I44" s="43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90"/>
      <c r="U44" s="142"/>
      <c r="V44" s="142"/>
      <c r="W44" s="91"/>
      <c r="X44" s="92"/>
      <c r="Y44" s="93"/>
    </row>
    <row r="45" spans="1:83" ht="24.75" customHeight="1" x14ac:dyDescent="0.35">
      <c r="A45" s="3">
        <v>7</v>
      </c>
      <c r="B45" s="5" t="s">
        <v>33</v>
      </c>
      <c r="C45" s="6"/>
      <c r="D45" s="6"/>
      <c r="E45" s="6"/>
      <c r="F45" s="6"/>
      <c r="G45" s="6"/>
      <c r="H45" s="7"/>
      <c r="I45" s="8"/>
      <c r="J45" s="6"/>
      <c r="K45" s="6"/>
      <c r="L45" s="6"/>
      <c r="M45" s="6"/>
      <c r="N45" s="6"/>
      <c r="O45" s="6"/>
      <c r="P45" s="6"/>
      <c r="Q45" s="6"/>
      <c r="R45" s="6"/>
      <c r="S45" s="6"/>
      <c r="T45" s="138"/>
      <c r="U45" s="120"/>
      <c r="V45" s="120"/>
      <c r="W45" s="121"/>
      <c r="X45" s="6"/>
      <c r="Y45" s="9"/>
    </row>
    <row r="46" spans="1:83" ht="18.75" customHeight="1" x14ac:dyDescent="0.25">
      <c r="A46" s="106" t="s">
        <v>2</v>
      </c>
      <c r="B46" s="106" t="s">
        <v>3</v>
      </c>
      <c r="C46" s="106" t="s">
        <v>4</v>
      </c>
      <c r="D46" s="106" t="s">
        <v>5</v>
      </c>
      <c r="E46" s="106" t="s">
        <v>6</v>
      </c>
      <c r="F46" s="153" t="s">
        <v>7</v>
      </c>
      <c r="G46" s="154" t="s">
        <v>8</v>
      </c>
      <c r="H46" s="155" t="s">
        <v>35</v>
      </c>
      <c r="I46" s="150" t="s">
        <v>38</v>
      </c>
      <c r="J46" s="148" t="s">
        <v>9</v>
      </c>
      <c r="K46" s="148" t="s">
        <v>10</v>
      </c>
      <c r="L46" s="106" t="s">
        <v>11</v>
      </c>
      <c r="M46" s="106" t="s">
        <v>12</v>
      </c>
      <c r="N46" s="106" t="s">
        <v>13</v>
      </c>
      <c r="O46" s="119" t="s">
        <v>14</v>
      </c>
      <c r="P46" s="120"/>
      <c r="Q46" s="120"/>
      <c r="R46" s="121"/>
      <c r="S46" s="106" t="s">
        <v>15</v>
      </c>
      <c r="T46" s="122" t="s">
        <v>17</v>
      </c>
      <c r="U46" s="123"/>
      <c r="V46" s="123"/>
      <c r="W46" s="124"/>
      <c r="X46" s="10" t="s">
        <v>18</v>
      </c>
      <c r="Y46" s="11"/>
    </row>
    <row r="47" spans="1:83" ht="18.75" customHeight="1" x14ac:dyDescent="0.25">
      <c r="A47" s="107"/>
      <c r="B47" s="107"/>
      <c r="C47" s="107"/>
      <c r="D47" s="107"/>
      <c r="E47" s="107"/>
      <c r="F47" s="107"/>
      <c r="G47" s="107"/>
      <c r="H47" s="107"/>
      <c r="I47" s="159"/>
      <c r="J47" s="149"/>
      <c r="K47" s="149"/>
      <c r="L47" s="107"/>
      <c r="M47" s="107"/>
      <c r="N47" s="107"/>
      <c r="O47" s="4" t="s">
        <v>19</v>
      </c>
      <c r="P47" s="4" t="s">
        <v>20</v>
      </c>
      <c r="Q47" s="4" t="s">
        <v>21</v>
      </c>
      <c r="R47" s="4" t="s">
        <v>22</v>
      </c>
      <c r="S47" s="107"/>
      <c r="T47" s="143"/>
      <c r="U47" s="140"/>
      <c r="V47" s="140"/>
      <c r="W47" s="144"/>
      <c r="X47" s="12"/>
      <c r="Y47" s="13"/>
    </row>
    <row r="48" spans="1:83" s="58" customFormat="1" ht="20.25" customHeight="1" x14ac:dyDescent="0.25">
      <c r="A48" s="46">
        <v>1</v>
      </c>
      <c r="B48" s="55" t="s">
        <v>41</v>
      </c>
      <c r="C48" s="55" t="s">
        <v>39</v>
      </c>
      <c r="D48" s="55" t="s">
        <v>42</v>
      </c>
      <c r="E48" s="55" t="s">
        <v>28</v>
      </c>
      <c r="F48" s="55">
        <v>107</v>
      </c>
      <c r="G48" s="55" t="s">
        <v>43</v>
      </c>
      <c r="H48" s="39">
        <v>46053</v>
      </c>
      <c r="I48" s="56"/>
      <c r="J48" s="55"/>
      <c r="K48" s="57"/>
      <c r="L48" s="57" t="s">
        <v>40</v>
      </c>
      <c r="M48" s="57"/>
      <c r="N48" s="57" t="s">
        <v>44</v>
      </c>
      <c r="O48" s="57"/>
      <c r="P48" s="57"/>
      <c r="Q48" s="57"/>
      <c r="R48" s="57"/>
      <c r="S48" s="57" t="s">
        <v>45</v>
      </c>
      <c r="T48" s="135" t="s">
        <v>48</v>
      </c>
      <c r="U48" s="136"/>
      <c r="V48" s="136"/>
      <c r="W48" s="137"/>
      <c r="X48" s="133" t="s">
        <v>46</v>
      </c>
      <c r="Y48" s="134"/>
      <c r="Z48" s="45"/>
    </row>
    <row r="49" spans="1:26" s="58" customFormat="1" ht="20.25" customHeight="1" x14ac:dyDescent="0.25">
      <c r="A49" s="46">
        <v>2</v>
      </c>
      <c r="B49" s="55" t="s">
        <v>52</v>
      </c>
      <c r="C49" s="55" t="s">
        <v>39</v>
      </c>
      <c r="D49" s="55">
        <v>20</v>
      </c>
      <c r="E49" s="55" t="s">
        <v>44</v>
      </c>
      <c r="F49" s="55">
        <v>47</v>
      </c>
      <c r="G49" s="55">
        <v>3.48</v>
      </c>
      <c r="H49" s="39">
        <v>46121</v>
      </c>
      <c r="I49" s="56"/>
      <c r="J49" s="55"/>
      <c r="K49" s="57"/>
      <c r="L49" s="57" t="s">
        <v>51</v>
      </c>
      <c r="M49" s="57"/>
      <c r="N49" s="57" t="s">
        <v>44</v>
      </c>
      <c r="O49" s="57"/>
      <c r="P49" s="57"/>
      <c r="Q49" s="57"/>
      <c r="R49" s="57"/>
      <c r="S49" s="57" t="s">
        <v>45</v>
      </c>
      <c r="T49" s="135"/>
      <c r="U49" s="136"/>
      <c r="V49" s="136"/>
      <c r="W49" s="137"/>
      <c r="X49" s="133"/>
      <c r="Y49" s="134"/>
      <c r="Z49" s="45"/>
    </row>
    <row r="50" spans="1:26" s="58" customFormat="1" ht="18.75" customHeight="1" x14ac:dyDescent="0.25">
      <c r="A50" s="46"/>
      <c r="B50" s="47"/>
      <c r="C50" s="47"/>
      <c r="D50" s="48"/>
      <c r="E50" s="49"/>
      <c r="F50" s="50"/>
      <c r="G50" s="47"/>
      <c r="H50" s="56"/>
      <c r="I50" s="56"/>
      <c r="J50" s="51"/>
      <c r="K50" s="51"/>
      <c r="L50" s="46"/>
      <c r="M50" s="47"/>
      <c r="N50" s="46"/>
      <c r="O50" s="46"/>
      <c r="P50" s="52"/>
      <c r="Q50" s="52"/>
      <c r="R50" s="47"/>
      <c r="S50" s="49"/>
      <c r="T50" s="59"/>
      <c r="U50" s="59"/>
      <c r="V50" s="59"/>
      <c r="W50" s="59"/>
      <c r="X50" s="53"/>
      <c r="Y50" s="54"/>
      <c r="Z50" s="45"/>
    </row>
    <row r="51" spans="1:26" ht="36" customHeight="1" x14ac:dyDescent="0.5">
      <c r="A51" s="201" t="s">
        <v>117</v>
      </c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</row>
    <row r="52" spans="1:26" ht="30" customHeight="1" x14ac:dyDescent="0.35">
      <c r="A52" s="202">
        <v>1</v>
      </c>
      <c r="B52" s="203" t="s">
        <v>118</v>
      </c>
      <c r="C52" s="204"/>
      <c r="D52" s="204"/>
      <c r="E52" s="204"/>
      <c r="F52" s="204"/>
      <c r="G52" s="204"/>
      <c r="H52" s="205"/>
      <c r="I52" s="206"/>
      <c r="J52" s="207"/>
      <c r="K52" s="207"/>
      <c r="L52" s="207"/>
      <c r="M52" s="207"/>
      <c r="N52" s="207"/>
      <c r="O52" s="207"/>
      <c r="P52" s="207"/>
      <c r="Q52" s="207"/>
      <c r="R52" s="207"/>
      <c r="S52" s="208"/>
      <c r="T52" s="208"/>
      <c r="U52" s="208"/>
      <c r="V52" s="208"/>
      <c r="W52" s="208"/>
      <c r="X52" s="208"/>
      <c r="Y52" s="209"/>
    </row>
    <row r="53" spans="1:26" ht="30" customHeight="1" x14ac:dyDescent="0.25">
      <c r="A53" s="210" t="s">
        <v>119</v>
      </c>
      <c r="B53" s="210" t="s">
        <v>120</v>
      </c>
      <c r="C53" s="210" t="s">
        <v>121</v>
      </c>
      <c r="D53" s="210" t="s">
        <v>122</v>
      </c>
      <c r="E53" s="210" t="s">
        <v>123</v>
      </c>
      <c r="F53" s="211" t="s">
        <v>7</v>
      </c>
      <c r="G53" s="212" t="s">
        <v>8</v>
      </c>
      <c r="H53" s="213" t="s">
        <v>124</v>
      </c>
      <c r="I53" s="214" t="s">
        <v>125</v>
      </c>
      <c r="J53" s="215" t="s">
        <v>9</v>
      </c>
      <c r="K53" s="215" t="s">
        <v>10</v>
      </c>
      <c r="L53" s="210" t="s">
        <v>126</v>
      </c>
      <c r="M53" s="210" t="s">
        <v>127</v>
      </c>
      <c r="N53" s="210" t="s">
        <v>128</v>
      </c>
      <c r="O53" s="216" t="s">
        <v>14</v>
      </c>
      <c r="P53" s="216"/>
      <c r="Q53" s="216"/>
      <c r="R53" s="216"/>
      <c r="S53" s="210" t="s">
        <v>129</v>
      </c>
      <c r="T53" s="217" t="s">
        <v>16</v>
      </c>
      <c r="U53" s="217"/>
      <c r="V53" s="217"/>
      <c r="W53" s="217"/>
      <c r="X53" s="210" t="s">
        <v>130</v>
      </c>
      <c r="Y53" s="210" t="s">
        <v>131</v>
      </c>
    </row>
    <row r="54" spans="1:26" ht="63" customHeight="1" x14ac:dyDescent="0.25">
      <c r="A54" s="210"/>
      <c r="B54" s="218"/>
      <c r="C54" s="210"/>
      <c r="D54" s="210"/>
      <c r="E54" s="210"/>
      <c r="F54" s="211"/>
      <c r="G54" s="212"/>
      <c r="H54" s="213"/>
      <c r="I54" s="214"/>
      <c r="J54" s="215"/>
      <c r="K54" s="215"/>
      <c r="L54" s="210"/>
      <c r="M54" s="210"/>
      <c r="N54" s="210"/>
      <c r="O54" s="219" t="s">
        <v>132</v>
      </c>
      <c r="P54" s="219" t="s">
        <v>133</v>
      </c>
      <c r="Q54" s="219" t="s">
        <v>134</v>
      </c>
      <c r="R54" s="219" t="s">
        <v>135</v>
      </c>
      <c r="S54" s="210"/>
      <c r="T54" s="220">
        <v>1</v>
      </c>
      <c r="U54" s="220">
        <v>2</v>
      </c>
      <c r="V54" s="220">
        <v>3</v>
      </c>
      <c r="W54" s="220">
        <v>6</v>
      </c>
      <c r="X54" s="218"/>
      <c r="Y54" s="218"/>
    </row>
    <row r="55" spans="1:26" s="235" customFormat="1" ht="38.25" customHeight="1" x14ac:dyDescent="0.25">
      <c r="A55" s="221">
        <v>1</v>
      </c>
      <c r="B55" s="222" t="s">
        <v>136</v>
      </c>
      <c r="C55" s="221" t="s">
        <v>39</v>
      </c>
      <c r="D55" s="223">
        <v>71.680000000000007</v>
      </c>
      <c r="E55" s="221" t="s">
        <v>28</v>
      </c>
      <c r="F55" s="224">
        <v>1147</v>
      </c>
      <c r="G55" s="225">
        <v>1996</v>
      </c>
      <c r="H55" s="226">
        <v>46244</v>
      </c>
      <c r="I55" s="227"/>
      <c r="J55" s="224"/>
      <c r="K55" s="224"/>
      <c r="L55" s="224" t="s">
        <v>60</v>
      </c>
      <c r="M55" s="224"/>
      <c r="N55" s="228" t="s">
        <v>137</v>
      </c>
      <c r="O55" s="224"/>
      <c r="P55" s="224"/>
      <c r="Q55" s="224">
        <v>1958</v>
      </c>
      <c r="R55" s="229"/>
      <c r="S55" s="230" t="s">
        <v>24</v>
      </c>
      <c r="T55" s="231"/>
      <c r="U55" s="231"/>
      <c r="V55" s="231"/>
      <c r="W55" s="232" t="s">
        <v>25</v>
      </c>
      <c r="X55" s="225"/>
      <c r="Y55" s="233"/>
      <c r="Z55" s="234"/>
    </row>
    <row r="56" spans="1:26" s="252" customFormat="1" ht="30" customHeight="1" x14ac:dyDescent="0.25">
      <c r="A56" s="236"/>
      <c r="B56" s="237"/>
      <c r="C56" s="236"/>
      <c r="D56" s="238"/>
      <c r="E56" s="239"/>
      <c r="F56" s="240"/>
      <c r="G56" s="241"/>
      <c r="H56" s="242"/>
      <c r="I56" s="243"/>
      <c r="J56" s="244"/>
      <c r="K56" s="244"/>
      <c r="L56" s="244"/>
      <c r="M56" s="240"/>
      <c r="N56" s="245"/>
      <c r="O56" s="240"/>
      <c r="P56" s="240"/>
      <c r="Q56" s="240"/>
      <c r="R56" s="246"/>
      <c r="S56" s="247"/>
      <c r="T56" s="248"/>
      <c r="U56" s="248"/>
      <c r="V56" s="248"/>
      <c r="W56" s="248"/>
      <c r="X56" s="249"/>
      <c r="Y56" s="250"/>
      <c r="Z56" s="251"/>
    </row>
    <row r="57" spans="1:26" s="252" customFormat="1" ht="30" customHeight="1" x14ac:dyDescent="0.25">
      <c r="A57" s="236"/>
      <c r="B57" s="237"/>
      <c r="C57" s="236"/>
      <c r="D57" s="238"/>
      <c r="E57" s="239"/>
      <c r="F57" s="240"/>
      <c r="G57" s="253"/>
      <c r="H57" s="242"/>
      <c r="I57" s="243"/>
      <c r="J57" s="244"/>
      <c r="K57" s="244"/>
      <c r="L57" s="244"/>
      <c r="M57" s="240"/>
      <c r="N57" s="245"/>
      <c r="O57" s="240"/>
      <c r="P57" s="240"/>
      <c r="Q57" s="240"/>
      <c r="R57" s="246"/>
      <c r="S57" s="247"/>
      <c r="T57" s="248"/>
      <c r="U57" s="248"/>
      <c r="V57" s="248"/>
      <c r="W57" s="248"/>
      <c r="X57" s="249"/>
      <c r="Y57" s="250"/>
      <c r="Z57" s="251"/>
    </row>
    <row r="58" spans="1:26" ht="30" customHeight="1" x14ac:dyDescent="0.25">
      <c r="A58" s="254">
        <v>2</v>
      </c>
      <c r="B58" s="255" t="s">
        <v>138</v>
      </c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6"/>
      <c r="U58" s="256"/>
      <c r="V58" s="256"/>
      <c r="W58" s="256"/>
      <c r="X58" s="257"/>
      <c r="Y58" s="258"/>
    </row>
    <row r="59" spans="1:26" ht="30" customHeight="1" x14ac:dyDescent="0.25">
      <c r="A59" s="210" t="s">
        <v>119</v>
      </c>
      <c r="B59" s="210" t="s">
        <v>120</v>
      </c>
      <c r="C59" s="210" t="s">
        <v>121</v>
      </c>
      <c r="D59" s="210" t="s">
        <v>122</v>
      </c>
      <c r="E59" s="210" t="s">
        <v>123</v>
      </c>
      <c r="F59" s="211" t="s">
        <v>7</v>
      </c>
      <c r="G59" s="212" t="s">
        <v>8</v>
      </c>
      <c r="H59" s="213" t="s">
        <v>124</v>
      </c>
      <c r="I59" s="214" t="s">
        <v>125</v>
      </c>
      <c r="J59" s="215" t="s">
        <v>9</v>
      </c>
      <c r="K59" s="215" t="s">
        <v>10</v>
      </c>
      <c r="L59" s="210" t="s">
        <v>126</v>
      </c>
      <c r="M59" s="210" t="s">
        <v>127</v>
      </c>
      <c r="N59" s="210" t="s">
        <v>128</v>
      </c>
      <c r="O59" s="217" t="s">
        <v>14</v>
      </c>
      <c r="P59" s="217"/>
      <c r="Q59" s="217"/>
      <c r="R59" s="217"/>
      <c r="S59" s="210" t="s">
        <v>129</v>
      </c>
      <c r="T59" s="259" t="s">
        <v>130</v>
      </c>
      <c r="U59" s="259"/>
      <c r="V59" s="259"/>
      <c r="W59" s="259"/>
      <c r="X59" s="259" t="s">
        <v>131</v>
      </c>
      <c r="Y59" s="259"/>
    </row>
    <row r="60" spans="1:26" ht="53.25" customHeight="1" x14ac:dyDescent="0.25">
      <c r="A60" s="218"/>
      <c r="B60" s="218"/>
      <c r="C60" s="218"/>
      <c r="D60" s="218"/>
      <c r="E60" s="218"/>
      <c r="F60" s="260"/>
      <c r="G60" s="261"/>
      <c r="H60" s="262"/>
      <c r="I60" s="263"/>
      <c r="J60" s="264"/>
      <c r="K60" s="264"/>
      <c r="L60" s="218"/>
      <c r="M60" s="218"/>
      <c r="N60" s="218"/>
      <c r="O60" s="220" t="s">
        <v>132</v>
      </c>
      <c r="P60" s="220" t="s">
        <v>133</v>
      </c>
      <c r="Q60" s="220" t="s">
        <v>134</v>
      </c>
      <c r="R60" s="220" t="s">
        <v>135</v>
      </c>
      <c r="S60" s="218"/>
      <c r="T60" s="265"/>
      <c r="U60" s="265"/>
      <c r="V60" s="265"/>
      <c r="W60" s="265"/>
      <c r="X60" s="265"/>
      <c r="Y60" s="265"/>
    </row>
    <row r="61" spans="1:26" s="279" customFormat="1" ht="38.25" customHeight="1" x14ac:dyDescent="0.25">
      <c r="A61" s="266">
        <v>1</v>
      </c>
      <c r="B61" s="267" t="s">
        <v>139</v>
      </c>
      <c r="C61" s="266" t="s">
        <v>39</v>
      </c>
      <c r="D61" s="268">
        <v>55.34</v>
      </c>
      <c r="E61" s="266" t="s">
        <v>28</v>
      </c>
      <c r="F61" s="266">
        <v>421</v>
      </c>
      <c r="G61" s="269" t="s">
        <v>140</v>
      </c>
      <c r="H61" s="270">
        <v>46244</v>
      </c>
      <c r="I61" s="271">
        <v>46305</v>
      </c>
      <c r="J61" s="266"/>
      <c r="K61" s="266"/>
      <c r="L61" s="266" t="s">
        <v>51</v>
      </c>
      <c r="M61" s="266" t="s">
        <v>51</v>
      </c>
      <c r="N61" s="266" t="s">
        <v>141</v>
      </c>
      <c r="O61" s="266"/>
      <c r="P61" s="266"/>
      <c r="Q61" s="266"/>
      <c r="R61" s="272">
        <v>814</v>
      </c>
      <c r="S61" s="273" t="s">
        <v>27</v>
      </c>
      <c r="T61" s="274"/>
      <c r="U61" s="275"/>
      <c r="V61" s="275"/>
      <c r="W61" s="276"/>
      <c r="X61" s="277"/>
      <c r="Y61" s="277"/>
      <c r="Z61" s="278"/>
    </row>
    <row r="62" spans="1:26" ht="30" customHeight="1" x14ac:dyDescent="0.25">
      <c r="A62" s="280"/>
      <c r="B62" s="281"/>
      <c r="C62" s="280"/>
      <c r="D62" s="282"/>
      <c r="E62" s="283"/>
      <c r="F62" s="280"/>
      <c r="G62" s="284"/>
      <c r="H62" s="285"/>
      <c r="I62" s="286"/>
      <c r="J62" s="283"/>
      <c r="K62" s="283"/>
      <c r="L62" s="280"/>
      <c r="M62" s="280"/>
      <c r="N62" s="287"/>
      <c r="O62" s="280"/>
      <c r="P62" s="280"/>
      <c r="Q62" s="280"/>
      <c r="R62" s="288"/>
      <c r="S62" s="289"/>
      <c r="T62" s="274"/>
      <c r="U62" s="275"/>
      <c r="V62" s="275"/>
      <c r="W62" s="276"/>
      <c r="X62" s="290"/>
      <c r="Y62" s="290"/>
    </row>
    <row r="63" spans="1:26" ht="30" customHeight="1" x14ac:dyDescent="0.25">
      <c r="A63" s="254">
        <v>3</v>
      </c>
      <c r="B63" s="255" t="s">
        <v>142</v>
      </c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6"/>
      <c r="U63" s="256"/>
      <c r="V63" s="256"/>
      <c r="W63" s="256"/>
      <c r="X63" s="257"/>
      <c r="Y63" s="258"/>
    </row>
    <row r="64" spans="1:26" ht="30" customHeight="1" x14ac:dyDescent="0.25">
      <c r="A64" s="210" t="s">
        <v>119</v>
      </c>
      <c r="B64" s="210" t="s">
        <v>120</v>
      </c>
      <c r="C64" s="210" t="s">
        <v>121</v>
      </c>
      <c r="D64" s="210" t="s">
        <v>122</v>
      </c>
      <c r="E64" s="210" t="s">
        <v>123</v>
      </c>
      <c r="F64" s="211" t="s">
        <v>7</v>
      </c>
      <c r="G64" s="212" t="s">
        <v>8</v>
      </c>
      <c r="H64" s="213" t="s">
        <v>124</v>
      </c>
      <c r="I64" s="214" t="s">
        <v>125</v>
      </c>
      <c r="J64" s="215" t="s">
        <v>9</v>
      </c>
      <c r="K64" s="215" t="s">
        <v>10</v>
      </c>
      <c r="L64" s="210" t="s">
        <v>126</v>
      </c>
      <c r="M64" s="210" t="s">
        <v>127</v>
      </c>
      <c r="N64" s="210" t="s">
        <v>128</v>
      </c>
      <c r="O64" s="217" t="s">
        <v>14</v>
      </c>
      <c r="P64" s="217"/>
      <c r="Q64" s="217"/>
      <c r="R64" s="217"/>
      <c r="S64" s="210" t="s">
        <v>129</v>
      </c>
      <c r="T64" s="259" t="s">
        <v>130</v>
      </c>
      <c r="U64" s="259"/>
      <c r="V64" s="259"/>
      <c r="W64" s="259"/>
      <c r="X64" s="259" t="s">
        <v>131</v>
      </c>
      <c r="Y64" s="259"/>
    </row>
    <row r="65" spans="1:25" ht="53.25" customHeight="1" x14ac:dyDescent="0.25">
      <c r="A65" s="218"/>
      <c r="B65" s="218"/>
      <c r="C65" s="218"/>
      <c r="D65" s="218"/>
      <c r="E65" s="218"/>
      <c r="F65" s="260"/>
      <c r="G65" s="261"/>
      <c r="H65" s="262"/>
      <c r="I65" s="263"/>
      <c r="J65" s="264"/>
      <c r="K65" s="264"/>
      <c r="L65" s="218"/>
      <c r="M65" s="218"/>
      <c r="N65" s="218"/>
      <c r="O65" s="220" t="s">
        <v>132</v>
      </c>
      <c r="P65" s="220" t="s">
        <v>133</v>
      </c>
      <c r="Q65" s="220" t="s">
        <v>134</v>
      </c>
      <c r="R65" s="220" t="s">
        <v>135</v>
      </c>
      <c r="S65" s="218"/>
      <c r="T65" s="265"/>
      <c r="U65" s="265"/>
      <c r="V65" s="265"/>
      <c r="W65" s="265"/>
      <c r="X65" s="265"/>
      <c r="Y65" s="265"/>
    </row>
    <row r="66" spans="1:25" s="297" customFormat="1" ht="30" customHeight="1" x14ac:dyDescent="0.25">
      <c r="A66" s="291">
        <v>1</v>
      </c>
      <c r="B66" s="292" t="s">
        <v>143</v>
      </c>
      <c r="C66" s="291" t="s">
        <v>144</v>
      </c>
      <c r="D66" s="291">
        <v>56.75</v>
      </c>
      <c r="E66" s="291" t="s">
        <v>28</v>
      </c>
      <c r="F66" s="291">
        <v>496</v>
      </c>
      <c r="G66" s="291">
        <v>983</v>
      </c>
      <c r="H66" s="293">
        <v>46122</v>
      </c>
      <c r="I66" s="293"/>
      <c r="J66" s="291"/>
      <c r="K66" s="291"/>
      <c r="L66" s="291" t="s">
        <v>145</v>
      </c>
      <c r="M66" s="291"/>
      <c r="N66" s="291" t="s">
        <v>146</v>
      </c>
      <c r="O66" s="291"/>
      <c r="P66" s="291"/>
      <c r="Q66" s="291">
        <v>650</v>
      </c>
      <c r="R66" s="291"/>
      <c r="S66" s="291" t="s">
        <v>24</v>
      </c>
      <c r="T66" s="294"/>
      <c r="U66" s="295"/>
      <c r="V66" s="295"/>
      <c r="W66" s="296"/>
      <c r="X66" s="294"/>
      <c r="Y66" s="296"/>
    </row>
    <row r="67" spans="1:25" ht="30" customHeight="1" x14ac:dyDescent="0.25">
      <c r="A67" s="298"/>
      <c r="B67" s="299"/>
      <c r="C67" s="300"/>
      <c r="D67" s="301"/>
      <c r="E67" s="302"/>
      <c r="F67" s="303"/>
      <c r="G67" s="304"/>
      <c r="H67" s="305"/>
      <c r="I67" s="305"/>
      <c r="J67" s="306"/>
      <c r="K67" s="306"/>
      <c r="L67" s="306"/>
      <c r="M67" s="306"/>
      <c r="N67" s="307"/>
      <c r="O67" s="306"/>
      <c r="P67" s="306"/>
      <c r="Q67" s="306"/>
      <c r="R67" s="308"/>
      <c r="S67" s="247"/>
      <c r="T67" s="309"/>
      <c r="U67" s="310"/>
      <c r="V67" s="310"/>
      <c r="W67" s="311"/>
      <c r="X67" s="312"/>
      <c r="Y67" s="313"/>
    </row>
    <row r="68" spans="1:25" ht="30" customHeight="1" x14ac:dyDescent="0.25">
      <c r="A68" s="254">
        <v>4</v>
      </c>
      <c r="B68" s="255" t="s">
        <v>147</v>
      </c>
      <c r="C68" s="255"/>
      <c r="D68" s="314"/>
      <c r="E68" s="314"/>
      <c r="F68" s="314"/>
      <c r="G68" s="314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6"/>
      <c r="U68" s="256"/>
      <c r="V68" s="256"/>
      <c r="W68" s="256"/>
      <c r="X68" s="257"/>
      <c r="Y68" s="258"/>
    </row>
    <row r="69" spans="1:25" ht="30" customHeight="1" x14ac:dyDescent="0.25">
      <c r="A69" s="210" t="s">
        <v>119</v>
      </c>
      <c r="B69" s="210" t="s">
        <v>120</v>
      </c>
      <c r="C69" s="210" t="s">
        <v>121</v>
      </c>
      <c r="D69" s="210" t="s">
        <v>122</v>
      </c>
      <c r="E69" s="210" t="s">
        <v>123</v>
      </c>
      <c r="F69" s="211" t="s">
        <v>7</v>
      </c>
      <c r="G69" s="212" t="s">
        <v>8</v>
      </c>
      <c r="H69" s="213" t="s">
        <v>124</v>
      </c>
      <c r="I69" s="214" t="s">
        <v>125</v>
      </c>
      <c r="J69" s="215" t="s">
        <v>9</v>
      </c>
      <c r="K69" s="215" t="s">
        <v>10</v>
      </c>
      <c r="L69" s="210" t="s">
        <v>126</v>
      </c>
      <c r="M69" s="210" t="s">
        <v>127</v>
      </c>
      <c r="N69" s="210" t="s">
        <v>128</v>
      </c>
      <c r="O69" s="217" t="s">
        <v>14</v>
      </c>
      <c r="P69" s="217"/>
      <c r="Q69" s="217"/>
      <c r="R69" s="217"/>
      <c r="S69" s="210" t="s">
        <v>129</v>
      </c>
      <c r="T69" s="259" t="s">
        <v>130</v>
      </c>
      <c r="U69" s="259"/>
      <c r="V69" s="259"/>
      <c r="W69" s="259"/>
      <c r="X69" s="259" t="s">
        <v>131</v>
      </c>
      <c r="Y69" s="259"/>
    </row>
    <row r="70" spans="1:25" ht="30" customHeight="1" thickBot="1" x14ac:dyDescent="0.3">
      <c r="A70" s="210"/>
      <c r="B70" s="210"/>
      <c r="C70" s="210"/>
      <c r="D70" s="210"/>
      <c r="E70" s="210"/>
      <c r="F70" s="211"/>
      <c r="G70" s="212"/>
      <c r="H70" s="213"/>
      <c r="I70" s="214"/>
      <c r="J70" s="215"/>
      <c r="K70" s="215"/>
      <c r="L70" s="210"/>
      <c r="M70" s="210"/>
      <c r="N70" s="210"/>
      <c r="O70" s="219" t="s">
        <v>132</v>
      </c>
      <c r="P70" s="219" t="s">
        <v>133</v>
      </c>
      <c r="Q70" s="219" t="s">
        <v>134</v>
      </c>
      <c r="R70" s="219" t="s">
        <v>135</v>
      </c>
      <c r="S70" s="210"/>
      <c r="T70" s="259"/>
      <c r="U70" s="259"/>
      <c r="V70" s="259"/>
      <c r="W70" s="259"/>
      <c r="X70" s="259"/>
      <c r="Y70" s="259"/>
    </row>
    <row r="71" spans="1:25" ht="30" customHeight="1" thickBot="1" x14ac:dyDescent="0.3">
      <c r="A71" s="315"/>
      <c r="B71" s="316"/>
      <c r="C71" s="317"/>
      <c r="D71" s="318"/>
      <c r="E71" s="298"/>
      <c r="F71" s="317"/>
      <c r="G71" s="319"/>
      <c r="H71" s="320"/>
      <c r="I71" s="321"/>
      <c r="J71" s="306"/>
      <c r="K71" s="306"/>
      <c r="L71" s="317"/>
      <c r="M71" s="317"/>
      <c r="N71" s="307"/>
      <c r="O71" s="317"/>
      <c r="P71" s="317"/>
      <c r="Q71" s="317"/>
      <c r="R71" s="322"/>
      <c r="S71" s="323"/>
      <c r="T71" s="324"/>
      <c r="U71" s="325"/>
      <c r="V71" s="325"/>
      <c r="W71" s="326"/>
      <c r="X71" s="327"/>
      <c r="Y71" s="328"/>
    </row>
    <row r="72" spans="1:25" ht="18.75" customHeight="1" x14ac:dyDescent="0.25">
      <c r="A72" s="329"/>
      <c r="B72" s="330"/>
      <c r="C72" s="329"/>
      <c r="D72" s="329"/>
      <c r="E72" s="329"/>
      <c r="F72" s="331"/>
      <c r="G72" s="332"/>
      <c r="H72" s="333"/>
      <c r="I72" s="334"/>
      <c r="J72" s="335"/>
      <c r="K72" s="335"/>
      <c r="L72" s="329"/>
      <c r="M72" s="329"/>
      <c r="N72" s="329"/>
      <c r="O72" s="329"/>
      <c r="P72" s="329"/>
      <c r="Q72" s="329"/>
      <c r="R72" s="329"/>
      <c r="S72" s="330"/>
      <c r="T72" s="336"/>
      <c r="U72" s="330"/>
      <c r="V72" s="330"/>
      <c r="W72" s="330"/>
      <c r="X72" s="329"/>
      <c r="Y72" s="329"/>
    </row>
    <row r="73" spans="1:25" ht="18.75" customHeight="1" x14ac:dyDescent="0.25">
      <c r="A73" s="1"/>
      <c r="B73" s="18"/>
      <c r="C73" s="1"/>
      <c r="D73" s="1"/>
      <c r="E73" s="1"/>
      <c r="F73" s="14"/>
      <c r="G73" s="15"/>
      <c r="H73" s="19"/>
      <c r="I73" s="16"/>
      <c r="J73" s="17"/>
      <c r="K73" s="17"/>
      <c r="L73" s="1"/>
      <c r="M73" s="1"/>
      <c r="N73" s="1"/>
      <c r="O73" s="1"/>
      <c r="P73" s="1"/>
      <c r="Q73" s="1"/>
      <c r="R73" s="1"/>
      <c r="S73" s="18"/>
      <c r="T73" s="64"/>
      <c r="U73" s="18"/>
      <c r="V73" s="18"/>
      <c r="W73" s="18"/>
      <c r="X73" s="1"/>
      <c r="Y73" s="1"/>
    </row>
    <row r="74" spans="1:25" ht="18.75" customHeight="1" x14ac:dyDescent="0.25">
      <c r="A74" s="1"/>
      <c r="B74" s="18"/>
      <c r="C74" s="1"/>
      <c r="D74" s="1"/>
      <c r="E74" s="1"/>
      <c r="F74" s="14"/>
      <c r="G74" s="15"/>
      <c r="H74" s="19"/>
      <c r="I74" s="16"/>
      <c r="J74" s="17"/>
      <c r="K74" s="17"/>
      <c r="L74" s="1"/>
      <c r="M74" s="1"/>
      <c r="N74" s="1"/>
      <c r="O74" s="1"/>
      <c r="P74" s="1"/>
      <c r="Q74" s="1"/>
      <c r="R74" s="1"/>
      <c r="S74" s="18"/>
      <c r="T74" s="64"/>
      <c r="U74" s="18"/>
      <c r="V74" s="18"/>
      <c r="W74" s="18"/>
      <c r="X74" s="1"/>
      <c r="Y74" s="1"/>
    </row>
    <row r="75" spans="1:25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64"/>
      <c r="U75" s="18"/>
      <c r="V75" s="18"/>
      <c r="W75" s="18"/>
      <c r="X75" s="1"/>
      <c r="Y75" s="1"/>
    </row>
    <row r="76" spans="1:25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64"/>
      <c r="U76" s="18"/>
      <c r="V76" s="18"/>
      <c r="W76" s="18"/>
      <c r="X76" s="1"/>
      <c r="Y76" s="1"/>
    </row>
    <row r="77" spans="1:25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"/>
      <c r="V86" s="1"/>
      <c r="W86" s="1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"/>
      <c r="V87" s="1"/>
      <c r="W87" s="1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"/>
      <c r="V88" s="1"/>
      <c r="W88" s="1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"/>
      <c r="V89" s="1"/>
      <c r="W89" s="1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"/>
      <c r="V90" s="1"/>
      <c r="W90" s="1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"/>
      <c r="T91" s="64"/>
      <c r="U91" s="1"/>
      <c r="V91" s="1"/>
      <c r="W91" s="1"/>
      <c r="X91" s="1"/>
      <c r="Y91" s="18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"/>
      <c r="T92" s="64"/>
      <c r="U92" s="1"/>
      <c r="V92" s="1"/>
      <c r="W92" s="1"/>
      <c r="X92" s="1"/>
      <c r="Y92" s="18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64"/>
      <c r="U93" s="1"/>
      <c r="V93" s="1"/>
      <c r="W93" s="1"/>
      <c r="X93" s="1"/>
      <c r="Y93" s="18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64"/>
      <c r="U94" s="1"/>
      <c r="V94" s="1"/>
      <c r="W94" s="1"/>
      <c r="X94" s="1"/>
      <c r="Y94" s="18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</sheetData>
  <mergeCells count="259">
    <mergeCell ref="X69:Y70"/>
    <mergeCell ref="T71:W71"/>
    <mergeCell ref="X71:Y71"/>
    <mergeCell ref="X64:Y65"/>
    <mergeCell ref="T66:W66"/>
    <mergeCell ref="X66:Y66"/>
    <mergeCell ref="T67:W67"/>
    <mergeCell ref="X67:Y67"/>
    <mergeCell ref="B68:S68"/>
    <mergeCell ref="T68:W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R69"/>
    <mergeCell ref="S69:S70"/>
    <mergeCell ref="T69:W70"/>
    <mergeCell ref="X59:Y60"/>
    <mergeCell ref="T61:W61"/>
    <mergeCell ref="X61:Y61"/>
    <mergeCell ref="T62:W62"/>
    <mergeCell ref="X62:Y62"/>
    <mergeCell ref="B63:S63"/>
    <mergeCell ref="T63:W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R64"/>
    <mergeCell ref="S64:S65"/>
    <mergeCell ref="T64:W65"/>
    <mergeCell ref="B58:S58"/>
    <mergeCell ref="T58:W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R59"/>
    <mergeCell ref="S59:S60"/>
    <mergeCell ref="T59:W60"/>
    <mergeCell ref="A51:Y51"/>
    <mergeCell ref="S52:X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M53:M54"/>
    <mergeCell ref="N53:N54"/>
    <mergeCell ref="O53:R53"/>
    <mergeCell ref="S53:S54"/>
    <mergeCell ref="T53:W53"/>
    <mergeCell ref="X53:X54"/>
    <mergeCell ref="Y53:Y54"/>
    <mergeCell ref="G13:G14"/>
    <mergeCell ref="H13:H14"/>
    <mergeCell ref="I13:I14"/>
    <mergeCell ref="T13:W14"/>
    <mergeCell ref="T6:W6"/>
    <mergeCell ref="B12:Y12"/>
    <mergeCell ref="T27:U27"/>
    <mergeCell ref="T28:U28"/>
    <mergeCell ref="X13:Y14"/>
    <mergeCell ref="O6:R6"/>
    <mergeCell ref="M6:M7"/>
    <mergeCell ref="N6:N7"/>
    <mergeCell ref="J13:J14"/>
    <mergeCell ref="K13:K14"/>
    <mergeCell ref="N13:N14"/>
    <mergeCell ref="S13:S14"/>
    <mergeCell ref="O13:R13"/>
    <mergeCell ref="T34:W34"/>
    <mergeCell ref="X34:Y34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L13:L14"/>
    <mergeCell ref="M13:M14"/>
    <mergeCell ref="L32:L33"/>
    <mergeCell ref="M32:M33"/>
    <mergeCell ref="N32:N33"/>
    <mergeCell ref="O32:R32"/>
    <mergeCell ref="S32:S33"/>
    <mergeCell ref="T24:U24"/>
    <mergeCell ref="T30:U30"/>
    <mergeCell ref="T25:U25"/>
    <mergeCell ref="T26:U26"/>
    <mergeCell ref="K37:K38"/>
    <mergeCell ref="H37:H38"/>
    <mergeCell ref="K18:K19"/>
    <mergeCell ref="L18:L19"/>
    <mergeCell ref="M18:M19"/>
    <mergeCell ref="N18:N19"/>
    <mergeCell ref="O18:R18"/>
    <mergeCell ref="B31:Y31"/>
    <mergeCell ref="V19:W19"/>
    <mergeCell ref="X18:X19"/>
    <mergeCell ref="Y18:Y19"/>
    <mergeCell ref="T18:W18"/>
    <mergeCell ref="T19:U19"/>
    <mergeCell ref="T20:U20"/>
    <mergeCell ref="B18:B19"/>
    <mergeCell ref="C18:C19"/>
    <mergeCell ref="F32:F33"/>
    <mergeCell ref="S18:S19"/>
    <mergeCell ref="G32:G33"/>
    <mergeCell ref="H32:H33"/>
    <mergeCell ref="I32:I33"/>
    <mergeCell ref="F18:F19"/>
    <mergeCell ref="J32:J33"/>
    <mergeCell ref="K32:K33"/>
    <mergeCell ref="A37:A38"/>
    <mergeCell ref="B37:B38"/>
    <mergeCell ref="C37:C38"/>
    <mergeCell ref="D37:D38"/>
    <mergeCell ref="E37:E38"/>
    <mergeCell ref="A32:A33"/>
    <mergeCell ref="B32:B33"/>
    <mergeCell ref="C32:C33"/>
    <mergeCell ref="D32:D33"/>
    <mergeCell ref="E32:E33"/>
    <mergeCell ref="I41:I42"/>
    <mergeCell ref="J41:J42"/>
    <mergeCell ref="K41:K42"/>
    <mergeCell ref="G37:G38"/>
    <mergeCell ref="A46:A47"/>
    <mergeCell ref="B46:B47"/>
    <mergeCell ref="C46:C47"/>
    <mergeCell ref="D46:D47"/>
    <mergeCell ref="E46:E47"/>
    <mergeCell ref="F46:F47"/>
    <mergeCell ref="A41:A42"/>
    <mergeCell ref="B41:B42"/>
    <mergeCell ref="C41:C42"/>
    <mergeCell ref="D41:D42"/>
    <mergeCell ref="E41:E42"/>
    <mergeCell ref="F41:F42"/>
    <mergeCell ref="G41:G42"/>
    <mergeCell ref="H41:H42"/>
    <mergeCell ref="G46:G47"/>
    <mergeCell ref="F37:F38"/>
    <mergeCell ref="I37:I38"/>
    <mergeCell ref="J37:J38"/>
    <mergeCell ref="H46:H47"/>
    <mergeCell ref="I46:I47"/>
    <mergeCell ref="J46:J47"/>
    <mergeCell ref="K46:K47"/>
    <mergeCell ref="L46:L47"/>
    <mergeCell ref="T48:W48"/>
    <mergeCell ref="M46:M47"/>
    <mergeCell ref="N46:N47"/>
    <mergeCell ref="O46:R46"/>
    <mergeCell ref="S46:S47"/>
    <mergeCell ref="T46:W47"/>
    <mergeCell ref="X35:Y35"/>
    <mergeCell ref="X49:Y49"/>
    <mergeCell ref="X48:Y48"/>
    <mergeCell ref="T49:W49"/>
    <mergeCell ref="T45:W45"/>
    <mergeCell ref="T40:W40"/>
    <mergeCell ref="X44:Y44"/>
    <mergeCell ref="T44:W44"/>
    <mergeCell ref="X41:Y42"/>
    <mergeCell ref="T39:W39"/>
    <mergeCell ref="X43:Y43"/>
    <mergeCell ref="T43:W43"/>
    <mergeCell ref="A13:A14"/>
    <mergeCell ref="B13:B14"/>
    <mergeCell ref="C13:C14"/>
    <mergeCell ref="D13:D14"/>
    <mergeCell ref="E13:E14"/>
    <mergeCell ref="F13:F14"/>
    <mergeCell ref="L41:L42"/>
    <mergeCell ref="M41:M42"/>
    <mergeCell ref="T32:W33"/>
    <mergeCell ref="S36:Y36"/>
    <mergeCell ref="X32:Y33"/>
    <mergeCell ref="X37:Y38"/>
    <mergeCell ref="N41:N42"/>
    <mergeCell ref="O41:R41"/>
    <mergeCell ref="S41:S42"/>
    <mergeCell ref="T41:W42"/>
    <mergeCell ref="X39:Y39"/>
    <mergeCell ref="L37:L38"/>
    <mergeCell ref="M37:M38"/>
    <mergeCell ref="S37:S38"/>
    <mergeCell ref="T37:W38"/>
    <mergeCell ref="N37:N38"/>
    <mergeCell ref="O37:R37"/>
    <mergeCell ref="T35:W35"/>
    <mergeCell ref="A18:A19"/>
    <mergeCell ref="D18:D19"/>
    <mergeCell ref="E18:E19"/>
    <mergeCell ref="T22:U22"/>
    <mergeCell ref="X15:Y15"/>
    <mergeCell ref="T23:U23"/>
    <mergeCell ref="T21:U21"/>
    <mergeCell ref="G18:G19"/>
    <mergeCell ref="H18:H19"/>
    <mergeCell ref="T16:W16"/>
    <mergeCell ref="X16:Y16"/>
    <mergeCell ref="T15:W15"/>
    <mergeCell ref="I18:I19"/>
    <mergeCell ref="J18:J19"/>
    <mergeCell ref="S17:Y1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2026-10-09T04:29:32Z</cp:lastPrinted>
  <dcterms:created xsi:type="dcterms:W3CDTF">2014-02-24T09:47:00Z</dcterms:created>
  <dcterms:modified xsi:type="dcterms:W3CDTF">2026-10-10T09:08:56Z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